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5" yWindow="30" windowWidth="18195" windowHeight="9780" tabRatio="730"/>
  </bookViews>
  <sheets>
    <sheet name="Overall" sheetId="3" r:id="rId1"/>
    <sheet name="USDJPY Report" sheetId="12" r:id="rId2"/>
    <sheet name="USDJPY" sheetId="10" r:id="rId3"/>
    <sheet name="USDCHF" sheetId="9" r:id="rId4"/>
    <sheet name="USDCHF Report" sheetId="8" r:id="rId5"/>
    <sheet name="GBPUSD Report" sheetId="7" r:id="rId6"/>
    <sheet name="GBPUSD" sheetId="6" r:id="rId7"/>
    <sheet name="AUDUSD" sheetId="1" r:id="rId8"/>
    <sheet name="AUDUSD Report" sheetId="2" r:id="rId9"/>
    <sheet name="EURUSD60" sheetId="4" r:id="rId10"/>
    <sheet name="EURUSD Report" sheetId="5" r:id="rId11"/>
  </sheets>
  <calcPr calcId="145621"/>
</workbook>
</file>

<file path=xl/calcChain.xml><?xml version="1.0" encoding="utf-8"?>
<calcChain xmlns="http://schemas.openxmlformats.org/spreadsheetml/2006/main">
  <c r="F3" i="12" l="1"/>
  <c r="F2" i="12"/>
  <c r="E2" i="12"/>
  <c r="J1" i="12"/>
  <c r="H9" i="12"/>
  <c r="D9" i="12"/>
  <c r="D1" i="12"/>
  <c r="D24" i="12"/>
  <c r="D23" i="12"/>
  <c r="D22" i="12"/>
  <c r="D21" i="12"/>
  <c r="D20" i="12"/>
  <c r="D19" i="12"/>
  <c r="D18" i="12"/>
  <c r="D17" i="12"/>
  <c r="D16" i="12"/>
  <c r="D15" i="12"/>
  <c r="D14" i="12"/>
  <c r="D13" i="12"/>
  <c r="D12" i="12"/>
  <c r="D11" i="12"/>
  <c r="D10" i="12"/>
  <c r="D8" i="12"/>
  <c r="D7" i="12"/>
  <c r="D6" i="12"/>
  <c r="D5" i="12"/>
  <c r="D4" i="12"/>
  <c r="D3" i="12"/>
  <c r="D2" i="12"/>
  <c r="A531" i="12"/>
  <c r="A530" i="12"/>
  <c r="A529" i="12"/>
  <c r="A528" i="12"/>
  <c r="A527" i="12"/>
  <c r="A526" i="12"/>
  <c r="A525" i="12"/>
  <c r="A524" i="12"/>
  <c r="A523" i="12"/>
  <c r="A522" i="12"/>
  <c r="A521" i="12"/>
  <c r="A520" i="12"/>
  <c r="A519" i="12"/>
  <c r="A518" i="12"/>
  <c r="A517" i="12"/>
  <c r="A516" i="12"/>
  <c r="A515" i="12"/>
  <c r="A514" i="12"/>
  <c r="A513" i="12"/>
  <c r="A512" i="12"/>
  <c r="A511" i="12"/>
  <c r="A510" i="12"/>
  <c r="A509" i="12"/>
  <c r="A508" i="12"/>
  <c r="A507" i="12"/>
  <c r="A506" i="12"/>
  <c r="A505" i="12"/>
  <c r="A504" i="12"/>
  <c r="A503" i="12"/>
  <c r="A502" i="12"/>
  <c r="A501" i="12"/>
  <c r="A500" i="12"/>
  <c r="A499" i="12"/>
  <c r="A498" i="12"/>
  <c r="A497" i="12"/>
  <c r="A496" i="12"/>
  <c r="A495" i="12"/>
  <c r="A494" i="12"/>
  <c r="A493" i="12"/>
  <c r="A492" i="12"/>
  <c r="A491" i="12"/>
  <c r="A490" i="12"/>
  <c r="A489" i="12"/>
  <c r="A488" i="12"/>
  <c r="A487" i="12"/>
  <c r="A486" i="12"/>
  <c r="A485" i="12"/>
  <c r="A484" i="12"/>
  <c r="A483" i="12"/>
  <c r="A482" i="12"/>
  <c r="A481" i="12"/>
  <c r="A480" i="12"/>
  <c r="A479" i="12"/>
  <c r="A478" i="12"/>
  <c r="A477" i="12"/>
  <c r="A476" i="12"/>
  <c r="A475" i="12"/>
  <c r="A474" i="12"/>
  <c r="A473" i="12"/>
  <c r="A472" i="12"/>
  <c r="A471" i="12"/>
  <c r="A470" i="12"/>
  <c r="A469" i="12"/>
  <c r="A468" i="12"/>
  <c r="A467" i="12"/>
  <c r="A466" i="12"/>
  <c r="A465" i="12"/>
  <c r="A464" i="12"/>
  <c r="A463" i="12"/>
  <c r="A462" i="12"/>
  <c r="A461" i="12"/>
  <c r="A460" i="12"/>
  <c r="A459" i="12"/>
  <c r="A458" i="12"/>
  <c r="A457" i="12"/>
  <c r="A456" i="12"/>
  <c r="A455" i="12"/>
  <c r="A454" i="12"/>
  <c r="A453" i="12"/>
  <c r="A452" i="12"/>
  <c r="A451" i="12"/>
  <c r="A450" i="12"/>
  <c r="A449" i="12"/>
  <c r="A448" i="12"/>
  <c r="A447" i="12"/>
  <c r="A446" i="12"/>
  <c r="A445" i="12"/>
  <c r="A444" i="12"/>
  <c r="A443" i="12"/>
  <c r="A442" i="12"/>
  <c r="A441" i="12"/>
  <c r="A440" i="12"/>
  <c r="A439" i="12"/>
  <c r="A438" i="12"/>
  <c r="A437" i="12"/>
  <c r="A436" i="12"/>
  <c r="A435" i="12"/>
  <c r="A434" i="12"/>
  <c r="A433" i="12"/>
  <c r="A432" i="12"/>
  <c r="A431" i="12"/>
  <c r="A430" i="12"/>
  <c r="A429" i="12"/>
  <c r="A428" i="12"/>
  <c r="A427" i="12"/>
  <c r="A426" i="12"/>
  <c r="A425" i="12"/>
  <c r="A424" i="12"/>
  <c r="A423" i="12"/>
  <c r="A422" i="12"/>
  <c r="A421" i="12"/>
  <c r="A420" i="12"/>
  <c r="A419" i="12"/>
  <c r="A418" i="12"/>
  <c r="A417" i="12"/>
  <c r="A416" i="12"/>
  <c r="A415" i="12"/>
  <c r="A414" i="12"/>
  <c r="A413" i="12"/>
  <c r="A412" i="12"/>
  <c r="A411" i="12"/>
  <c r="A410" i="12"/>
  <c r="A409" i="12"/>
  <c r="A408" i="12"/>
  <c r="A407" i="12"/>
  <c r="A406" i="12"/>
  <c r="A405" i="12"/>
  <c r="A404" i="12"/>
  <c r="A403" i="12"/>
  <c r="A402" i="12"/>
  <c r="A401" i="12"/>
  <c r="A400" i="12"/>
  <c r="A399" i="12"/>
  <c r="A398" i="12"/>
  <c r="A397" i="12"/>
  <c r="A396" i="12"/>
  <c r="A395" i="12"/>
  <c r="A394" i="12"/>
  <c r="A393" i="12"/>
  <c r="A392" i="12"/>
  <c r="A391" i="12"/>
  <c r="A390" i="12"/>
  <c r="A389" i="12"/>
  <c r="A388" i="12"/>
  <c r="A387" i="12"/>
  <c r="A386" i="12"/>
  <c r="A385" i="12"/>
  <c r="A384" i="12"/>
  <c r="A383" i="12"/>
  <c r="A382" i="12"/>
  <c r="A381" i="12"/>
  <c r="A380" i="12"/>
  <c r="A379" i="12"/>
  <c r="A378" i="12"/>
  <c r="A377" i="12"/>
  <c r="A376" i="12"/>
  <c r="A375" i="12"/>
  <c r="A374" i="12"/>
  <c r="A373" i="12"/>
  <c r="A372" i="12"/>
  <c r="A371" i="12"/>
  <c r="A370" i="12"/>
  <c r="A369" i="12"/>
  <c r="A368" i="12"/>
  <c r="A367" i="12"/>
  <c r="A366" i="12"/>
  <c r="A365" i="12"/>
  <c r="A364" i="12"/>
  <c r="A363" i="12"/>
  <c r="A362" i="12"/>
  <c r="A361" i="12"/>
  <c r="A360" i="12"/>
  <c r="A359" i="12"/>
  <c r="A358" i="12"/>
  <c r="A357" i="12"/>
  <c r="A356" i="12"/>
  <c r="A355" i="12"/>
  <c r="A354" i="12"/>
  <c r="A353" i="12"/>
  <c r="A352" i="12"/>
  <c r="A351" i="12"/>
  <c r="A350" i="12"/>
  <c r="A349" i="12"/>
  <c r="A348" i="12"/>
  <c r="A347" i="12"/>
  <c r="A346" i="12"/>
  <c r="A345" i="12"/>
  <c r="A344" i="12"/>
  <c r="A343" i="12"/>
  <c r="A342" i="12"/>
  <c r="A341" i="12"/>
  <c r="A340" i="12"/>
  <c r="A339" i="12"/>
  <c r="A338" i="12"/>
  <c r="A337" i="12"/>
  <c r="A336" i="12"/>
  <c r="A335" i="12"/>
  <c r="A334" i="12"/>
  <c r="A333" i="12"/>
  <c r="A332" i="12"/>
  <c r="A331" i="12"/>
  <c r="A330" i="12"/>
  <c r="A329" i="12"/>
  <c r="A328" i="12"/>
  <c r="A327" i="12"/>
  <c r="A326" i="12"/>
  <c r="A325" i="12"/>
  <c r="A324" i="12"/>
  <c r="A323" i="12"/>
  <c r="A322" i="12"/>
  <c r="A321" i="12"/>
  <c r="A320" i="12"/>
  <c r="A319" i="12"/>
  <c r="A318" i="12"/>
  <c r="A317" i="12"/>
  <c r="A316" i="12"/>
  <c r="A315" i="12"/>
  <c r="A314" i="12"/>
  <c r="A313" i="12"/>
  <c r="A312" i="12"/>
  <c r="A311" i="12"/>
  <c r="A310" i="12"/>
  <c r="A309" i="12"/>
  <c r="A308" i="12"/>
  <c r="A307" i="12"/>
  <c r="A306" i="12"/>
  <c r="A305" i="12"/>
  <c r="A304" i="12"/>
  <c r="A303" i="12"/>
  <c r="A302" i="12"/>
  <c r="A301" i="12"/>
  <c r="A300" i="12"/>
  <c r="A299" i="12"/>
  <c r="A298" i="12"/>
  <c r="A297" i="12"/>
  <c r="A296" i="12"/>
  <c r="A295" i="12"/>
  <c r="A294" i="12"/>
  <c r="A293" i="12"/>
  <c r="A292" i="12"/>
  <c r="A291" i="12"/>
  <c r="A290" i="12"/>
  <c r="A289" i="12"/>
  <c r="A288" i="12"/>
  <c r="A287" i="12"/>
  <c r="A286" i="12"/>
  <c r="A285" i="12"/>
  <c r="A284" i="12"/>
  <c r="A283" i="12"/>
  <c r="A282" i="12"/>
  <c r="A281" i="12"/>
  <c r="A280" i="12"/>
  <c r="A279" i="12"/>
  <c r="A278" i="12"/>
  <c r="A277" i="12"/>
  <c r="A276" i="12"/>
  <c r="A275" i="12"/>
  <c r="A274" i="12"/>
  <c r="A273" i="12"/>
  <c r="A272" i="12"/>
  <c r="A271" i="12"/>
  <c r="A270" i="12"/>
  <c r="A269" i="12"/>
  <c r="A268" i="12"/>
  <c r="A267" i="12"/>
  <c r="A266" i="12"/>
  <c r="A265" i="12"/>
  <c r="A264" i="12"/>
  <c r="A263" i="12"/>
  <c r="A262" i="12"/>
  <c r="A261" i="12"/>
  <c r="A260" i="12"/>
  <c r="A259" i="12"/>
  <c r="A258" i="12"/>
  <c r="A257" i="12"/>
  <c r="A256" i="12"/>
  <c r="A255" i="12"/>
  <c r="A254" i="12"/>
  <c r="A253" i="12"/>
  <c r="A252" i="12"/>
  <c r="A251" i="12"/>
  <c r="A250" i="12"/>
  <c r="A249" i="12"/>
  <c r="A248" i="12"/>
  <c r="A247" i="12"/>
  <c r="A246" i="12"/>
  <c r="A245" i="12"/>
  <c r="A244" i="12"/>
  <c r="A243" i="12"/>
  <c r="A242" i="12"/>
  <c r="A241" i="12"/>
  <c r="A240" i="12"/>
  <c r="A239" i="12"/>
  <c r="A238" i="12"/>
  <c r="A237" i="12"/>
  <c r="A236" i="12"/>
  <c r="A235" i="12"/>
  <c r="A234" i="12"/>
  <c r="A233" i="12"/>
  <c r="A232" i="12"/>
  <c r="A231" i="12"/>
  <c r="A230" i="12"/>
  <c r="A229" i="12"/>
  <c r="A228" i="12"/>
  <c r="A227" i="12"/>
  <c r="A226" i="12"/>
  <c r="A225" i="12"/>
  <c r="A224" i="12"/>
  <c r="A223" i="12"/>
  <c r="A222" i="12"/>
  <c r="A221" i="12"/>
  <c r="A220" i="12"/>
  <c r="A219" i="12"/>
  <c r="A218" i="12"/>
  <c r="A217" i="12"/>
  <c r="A216" i="12"/>
  <c r="A215" i="12"/>
  <c r="A214" i="12"/>
  <c r="A213" i="12"/>
  <c r="A212" i="12"/>
  <c r="A211" i="12"/>
  <c r="A210" i="12"/>
  <c r="A209" i="12"/>
  <c r="A208" i="12"/>
  <c r="A207" i="12"/>
  <c r="A206" i="12"/>
  <c r="A205" i="12"/>
  <c r="A204" i="12"/>
  <c r="A203" i="12"/>
  <c r="A202" i="12"/>
  <c r="A201" i="12"/>
  <c r="A200" i="12"/>
  <c r="A199" i="12"/>
  <c r="A198" i="12"/>
  <c r="A197" i="12"/>
  <c r="A196" i="12"/>
  <c r="A195" i="12"/>
  <c r="A194" i="12"/>
  <c r="A193" i="12"/>
  <c r="A192" i="12"/>
  <c r="A191" i="12"/>
  <c r="A190" i="12"/>
  <c r="A189" i="12"/>
  <c r="A188" i="12"/>
  <c r="A187" i="12"/>
  <c r="A186" i="12"/>
  <c r="A185" i="12"/>
  <c r="A184" i="12"/>
  <c r="A183" i="12"/>
  <c r="A182" i="12"/>
  <c r="A181" i="12"/>
  <c r="A180" i="12"/>
  <c r="A179" i="12"/>
  <c r="A178" i="12"/>
  <c r="A177" i="12"/>
  <c r="A176" i="12"/>
  <c r="A175" i="12"/>
  <c r="A174" i="12"/>
  <c r="A173" i="12"/>
  <c r="A172" i="12"/>
  <c r="A171" i="12"/>
  <c r="A170" i="12"/>
  <c r="A169" i="12"/>
  <c r="A168" i="12"/>
  <c r="A167" i="12"/>
  <c r="A166" i="12"/>
  <c r="A165" i="12"/>
  <c r="A164" i="12"/>
  <c r="A163" i="12"/>
  <c r="A162" i="12"/>
  <c r="A161" i="12"/>
  <c r="A160" i="12"/>
  <c r="A159" i="12"/>
  <c r="A158" i="12"/>
  <c r="A157" i="12"/>
  <c r="A156" i="12"/>
  <c r="A155" i="12"/>
  <c r="A154" i="12"/>
  <c r="A153" i="12"/>
  <c r="A152" i="12"/>
  <c r="A151" i="12"/>
  <c r="A150" i="12"/>
  <c r="A149" i="12"/>
  <c r="A148" i="12"/>
  <c r="A147" i="12"/>
  <c r="A146" i="12"/>
  <c r="A145" i="12"/>
  <c r="A144" i="12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7" i="12"/>
  <c r="A126" i="12"/>
  <c r="A125" i="12"/>
  <c r="A124" i="12"/>
  <c r="A123" i="12"/>
  <c r="A122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107" i="12"/>
  <c r="A106" i="12"/>
  <c r="A105" i="12"/>
  <c r="A104" i="12"/>
  <c r="A103" i="12"/>
  <c r="A102" i="12"/>
  <c r="A101" i="12"/>
  <c r="A100" i="12"/>
  <c r="A99" i="12"/>
  <c r="A98" i="12"/>
  <c r="A97" i="12"/>
  <c r="A96" i="12"/>
  <c r="A95" i="12"/>
  <c r="A94" i="12"/>
  <c r="A93" i="12"/>
  <c r="A92" i="12"/>
  <c r="A91" i="12"/>
  <c r="A90" i="12"/>
  <c r="A89" i="12"/>
  <c r="A88" i="12"/>
  <c r="A87" i="12"/>
  <c r="A86" i="12"/>
  <c r="A85" i="12"/>
  <c r="A84" i="12"/>
  <c r="A83" i="12"/>
  <c r="A82" i="12"/>
  <c r="A81" i="12"/>
  <c r="A80" i="12"/>
  <c r="A79" i="12"/>
  <c r="A78" i="12"/>
  <c r="A77" i="12"/>
  <c r="A76" i="12"/>
  <c r="A75" i="12"/>
  <c r="A74" i="12"/>
  <c r="A73" i="12"/>
  <c r="A72" i="12"/>
  <c r="A71" i="12"/>
  <c r="A70" i="12"/>
  <c r="A69" i="12"/>
  <c r="A68" i="12"/>
  <c r="A67" i="12"/>
  <c r="A66" i="12"/>
  <c r="A65" i="12"/>
  <c r="A64" i="12"/>
  <c r="A63" i="12"/>
  <c r="A62" i="12"/>
  <c r="A61" i="12"/>
  <c r="A60" i="12"/>
  <c r="A59" i="12"/>
  <c r="A58" i="12"/>
  <c r="A57" i="12"/>
  <c r="A56" i="12"/>
  <c r="A55" i="12"/>
  <c r="A54" i="12"/>
  <c r="A53" i="12"/>
  <c r="A52" i="12"/>
  <c r="A51" i="12"/>
  <c r="A50" i="12"/>
  <c r="A49" i="12"/>
  <c r="A48" i="12"/>
  <c r="A47" i="12"/>
  <c r="F23" i="12" s="1"/>
  <c r="A46" i="12"/>
  <c r="A45" i="12"/>
  <c r="F21" i="12" s="1"/>
  <c r="A44" i="12"/>
  <c r="A43" i="12"/>
  <c r="F19" i="12" s="1"/>
  <c r="A42" i="12"/>
  <c r="A41" i="12"/>
  <c r="F17" i="12" s="1"/>
  <c r="A40" i="12"/>
  <c r="A39" i="12"/>
  <c r="F15" i="12" s="1"/>
  <c r="A38" i="12"/>
  <c r="A37" i="12"/>
  <c r="A36" i="12"/>
  <c r="A35" i="12"/>
  <c r="A34" i="12"/>
  <c r="A33" i="12"/>
  <c r="A32" i="12"/>
  <c r="A31" i="12"/>
  <c r="A30" i="12"/>
  <c r="A29" i="12"/>
  <c r="A28" i="12"/>
  <c r="A27" i="12"/>
  <c r="A26" i="12"/>
  <c r="A25" i="12"/>
  <c r="A24" i="12"/>
  <c r="A23" i="12"/>
  <c r="E23" i="12" s="1"/>
  <c r="A22" i="12"/>
  <c r="A21" i="12"/>
  <c r="A20" i="12"/>
  <c r="A19" i="12"/>
  <c r="A18" i="12"/>
  <c r="A17" i="12"/>
  <c r="A16" i="12"/>
  <c r="A15" i="12"/>
  <c r="A14" i="12"/>
  <c r="A13" i="12"/>
  <c r="A12" i="12"/>
  <c r="A11" i="12"/>
  <c r="A10" i="12"/>
  <c r="A9" i="12"/>
  <c r="A8" i="12"/>
  <c r="A7" i="12"/>
  <c r="A6" i="12"/>
  <c r="A5" i="12"/>
  <c r="A4" i="12"/>
  <c r="A3" i="12"/>
  <c r="A2" i="12"/>
  <c r="A1" i="12"/>
  <c r="F25" i="12"/>
  <c r="G25" i="12" s="1"/>
  <c r="H25" i="12" s="1"/>
  <c r="I25" i="12" s="1"/>
  <c r="J25" i="12" s="1"/>
  <c r="K25" i="12" s="1"/>
  <c r="L25" i="12" s="1"/>
  <c r="M25" i="12" s="1"/>
  <c r="N25" i="12" s="1"/>
  <c r="O25" i="12" s="1"/>
  <c r="P25" i="12" s="1"/>
  <c r="Q25" i="12" s="1"/>
  <c r="R25" i="12" s="1"/>
  <c r="S25" i="12" s="1"/>
  <c r="T25" i="12" s="1"/>
  <c r="U25" i="12" s="1"/>
  <c r="V25" i="12" s="1"/>
  <c r="W25" i="12" s="1"/>
  <c r="X25" i="12" s="1"/>
  <c r="X24" i="12"/>
  <c r="W24" i="12"/>
  <c r="V24" i="12"/>
  <c r="U24" i="12"/>
  <c r="T24" i="12"/>
  <c r="S24" i="12"/>
  <c r="R24" i="12"/>
  <c r="Q24" i="12"/>
  <c r="P24" i="12"/>
  <c r="O24" i="12"/>
  <c r="N24" i="12"/>
  <c r="M24" i="12"/>
  <c r="L24" i="12"/>
  <c r="K24" i="12"/>
  <c r="J24" i="12"/>
  <c r="I24" i="12"/>
  <c r="H24" i="12"/>
  <c r="G24" i="12"/>
  <c r="F24" i="12"/>
  <c r="B24" i="12"/>
  <c r="E24" i="12"/>
  <c r="X23" i="12"/>
  <c r="W23" i="12"/>
  <c r="V23" i="12"/>
  <c r="U23" i="12"/>
  <c r="T23" i="12"/>
  <c r="S23" i="12"/>
  <c r="R23" i="12"/>
  <c r="Q23" i="12"/>
  <c r="P23" i="12"/>
  <c r="O23" i="12"/>
  <c r="N23" i="12"/>
  <c r="M23" i="12"/>
  <c r="L23" i="12"/>
  <c r="K23" i="12"/>
  <c r="J23" i="12"/>
  <c r="I23" i="12"/>
  <c r="H23" i="12"/>
  <c r="G23" i="12"/>
  <c r="B23" i="12"/>
  <c r="X22" i="12"/>
  <c r="W22" i="12"/>
  <c r="V22" i="12"/>
  <c r="U22" i="12"/>
  <c r="T22" i="12"/>
  <c r="S22" i="12"/>
  <c r="R22" i="12"/>
  <c r="Q22" i="12"/>
  <c r="P22" i="12"/>
  <c r="O22" i="12"/>
  <c r="N22" i="12"/>
  <c r="M22" i="12"/>
  <c r="L22" i="12"/>
  <c r="K22" i="12"/>
  <c r="J22" i="12"/>
  <c r="I22" i="12"/>
  <c r="H22" i="12"/>
  <c r="G22" i="12"/>
  <c r="F22" i="12"/>
  <c r="B22" i="12"/>
  <c r="E22" i="12"/>
  <c r="X21" i="12"/>
  <c r="W21" i="12"/>
  <c r="V21" i="12"/>
  <c r="U21" i="12"/>
  <c r="T21" i="12"/>
  <c r="S21" i="12"/>
  <c r="R21" i="12"/>
  <c r="Q21" i="12"/>
  <c r="P21" i="12"/>
  <c r="O21" i="12"/>
  <c r="N21" i="12"/>
  <c r="M21" i="12"/>
  <c r="L21" i="12"/>
  <c r="K21" i="12"/>
  <c r="J21" i="12"/>
  <c r="I21" i="12"/>
  <c r="H21" i="12"/>
  <c r="G21" i="12"/>
  <c r="E21" i="12"/>
  <c r="B21" i="12"/>
  <c r="X20" i="12"/>
  <c r="W20" i="12"/>
  <c r="V20" i="12"/>
  <c r="U20" i="12"/>
  <c r="T20" i="12"/>
  <c r="S20" i="12"/>
  <c r="R20" i="12"/>
  <c r="Q20" i="12"/>
  <c r="P20" i="12"/>
  <c r="O20" i="12"/>
  <c r="N20" i="12"/>
  <c r="M20" i="12"/>
  <c r="L20" i="12"/>
  <c r="K20" i="12"/>
  <c r="J20" i="12"/>
  <c r="I20" i="12"/>
  <c r="H20" i="12"/>
  <c r="G20" i="12"/>
  <c r="F20" i="12"/>
  <c r="B20" i="12"/>
  <c r="E20" i="12"/>
  <c r="X19" i="12"/>
  <c r="W19" i="12"/>
  <c r="V19" i="12"/>
  <c r="U19" i="12"/>
  <c r="T19" i="12"/>
  <c r="S19" i="12"/>
  <c r="R19" i="12"/>
  <c r="Q19" i="12"/>
  <c r="P19" i="12"/>
  <c r="O19" i="12"/>
  <c r="N19" i="12"/>
  <c r="M19" i="12"/>
  <c r="L19" i="12"/>
  <c r="K19" i="12"/>
  <c r="J19" i="12"/>
  <c r="I19" i="12"/>
  <c r="H19" i="12"/>
  <c r="G19" i="12"/>
  <c r="E19" i="12"/>
  <c r="B19" i="12"/>
  <c r="X18" i="12"/>
  <c r="W18" i="12"/>
  <c r="V18" i="12"/>
  <c r="U18" i="12"/>
  <c r="T18" i="12"/>
  <c r="S18" i="12"/>
  <c r="R18" i="12"/>
  <c r="Q18" i="12"/>
  <c r="P18" i="12"/>
  <c r="O18" i="12"/>
  <c r="N18" i="12"/>
  <c r="M18" i="12"/>
  <c r="L18" i="12"/>
  <c r="K18" i="12"/>
  <c r="J18" i="12"/>
  <c r="I18" i="12"/>
  <c r="H18" i="12"/>
  <c r="G18" i="12"/>
  <c r="F18" i="12"/>
  <c r="B18" i="12"/>
  <c r="E18" i="12"/>
  <c r="X17" i="12"/>
  <c r="W17" i="12"/>
  <c r="V17" i="12"/>
  <c r="U17" i="12"/>
  <c r="T17" i="12"/>
  <c r="S17" i="12"/>
  <c r="R17" i="12"/>
  <c r="Q17" i="12"/>
  <c r="P17" i="12"/>
  <c r="O17" i="12"/>
  <c r="N17" i="12"/>
  <c r="M17" i="12"/>
  <c r="L17" i="12"/>
  <c r="K17" i="12"/>
  <c r="J17" i="12"/>
  <c r="I17" i="12"/>
  <c r="H17" i="12"/>
  <c r="G17" i="12"/>
  <c r="E17" i="12"/>
  <c r="B17" i="12"/>
  <c r="X16" i="12"/>
  <c r="W16" i="12"/>
  <c r="V16" i="12"/>
  <c r="U16" i="12"/>
  <c r="T16" i="12"/>
  <c r="S16" i="12"/>
  <c r="R16" i="12"/>
  <c r="Q16" i="12"/>
  <c r="P16" i="12"/>
  <c r="O16" i="12"/>
  <c r="N16" i="12"/>
  <c r="M16" i="12"/>
  <c r="L16" i="12"/>
  <c r="K16" i="12"/>
  <c r="J16" i="12"/>
  <c r="I16" i="12"/>
  <c r="H16" i="12"/>
  <c r="G16" i="12"/>
  <c r="F16" i="12"/>
  <c r="B16" i="12"/>
  <c r="E16" i="12"/>
  <c r="X15" i="12"/>
  <c r="W15" i="12"/>
  <c r="V15" i="12"/>
  <c r="U15" i="12"/>
  <c r="T15" i="12"/>
  <c r="S15" i="12"/>
  <c r="R15" i="12"/>
  <c r="Q15" i="12"/>
  <c r="P15" i="12"/>
  <c r="O15" i="12"/>
  <c r="N15" i="12"/>
  <c r="M15" i="12"/>
  <c r="L15" i="12"/>
  <c r="K15" i="12"/>
  <c r="J15" i="12"/>
  <c r="I15" i="12"/>
  <c r="H15" i="12"/>
  <c r="G15" i="12"/>
  <c r="E15" i="12"/>
  <c r="B15" i="12"/>
  <c r="X14" i="12"/>
  <c r="W14" i="12"/>
  <c r="V14" i="12"/>
  <c r="U14" i="12"/>
  <c r="T14" i="12"/>
  <c r="S14" i="12"/>
  <c r="R14" i="12"/>
  <c r="Q14" i="12"/>
  <c r="P14" i="12"/>
  <c r="O14" i="12"/>
  <c r="N14" i="12"/>
  <c r="M14" i="12"/>
  <c r="L14" i="12"/>
  <c r="K14" i="12"/>
  <c r="J14" i="12"/>
  <c r="I14" i="12"/>
  <c r="H14" i="12"/>
  <c r="G14" i="12"/>
  <c r="F14" i="12"/>
  <c r="B14" i="12"/>
  <c r="E14" i="12"/>
  <c r="X13" i="12"/>
  <c r="W13" i="12"/>
  <c r="V13" i="12"/>
  <c r="U13" i="12"/>
  <c r="T13" i="12"/>
  <c r="S13" i="12"/>
  <c r="R13" i="12"/>
  <c r="Q13" i="12"/>
  <c r="P13" i="12"/>
  <c r="O13" i="12"/>
  <c r="N13" i="12"/>
  <c r="M13" i="12"/>
  <c r="L13" i="12"/>
  <c r="K13" i="12"/>
  <c r="J13" i="12"/>
  <c r="I13" i="12"/>
  <c r="H13" i="12"/>
  <c r="G13" i="12"/>
  <c r="F13" i="12"/>
  <c r="E13" i="12"/>
  <c r="B13" i="12"/>
  <c r="X12" i="12"/>
  <c r="W12" i="12"/>
  <c r="V12" i="12"/>
  <c r="U12" i="12"/>
  <c r="T12" i="12"/>
  <c r="S12" i="12"/>
  <c r="R12" i="12"/>
  <c r="Q12" i="12"/>
  <c r="P12" i="12"/>
  <c r="O12" i="12"/>
  <c r="N12" i="12"/>
  <c r="M12" i="12"/>
  <c r="L12" i="12"/>
  <c r="K12" i="12"/>
  <c r="J12" i="12"/>
  <c r="I12" i="12"/>
  <c r="H12" i="12"/>
  <c r="G12" i="12"/>
  <c r="F12" i="12"/>
  <c r="B12" i="12"/>
  <c r="E12" i="12"/>
  <c r="X11" i="12"/>
  <c r="W11" i="12"/>
  <c r="V11" i="12"/>
  <c r="U11" i="12"/>
  <c r="T11" i="12"/>
  <c r="S11" i="12"/>
  <c r="R11" i="12"/>
  <c r="Q11" i="12"/>
  <c r="P11" i="12"/>
  <c r="O11" i="12"/>
  <c r="N11" i="12"/>
  <c r="M11" i="12"/>
  <c r="L11" i="12"/>
  <c r="K11" i="12"/>
  <c r="J11" i="12"/>
  <c r="I11" i="12"/>
  <c r="H11" i="12"/>
  <c r="G11" i="12"/>
  <c r="F11" i="12"/>
  <c r="E11" i="12"/>
  <c r="B11" i="12"/>
  <c r="X10" i="12"/>
  <c r="W10" i="12"/>
  <c r="V10" i="12"/>
  <c r="U10" i="12"/>
  <c r="T10" i="12"/>
  <c r="S10" i="12"/>
  <c r="R10" i="12"/>
  <c r="Q10" i="12"/>
  <c r="P10" i="12"/>
  <c r="O10" i="12"/>
  <c r="N10" i="12"/>
  <c r="M10" i="12"/>
  <c r="L10" i="12"/>
  <c r="K10" i="12"/>
  <c r="J10" i="12"/>
  <c r="I10" i="12"/>
  <c r="H10" i="12"/>
  <c r="G10" i="12"/>
  <c r="F10" i="12"/>
  <c r="B10" i="12"/>
  <c r="E10" i="12"/>
  <c r="X9" i="12"/>
  <c r="W9" i="12"/>
  <c r="V9" i="12"/>
  <c r="U9" i="12"/>
  <c r="T9" i="12"/>
  <c r="S9" i="12"/>
  <c r="R9" i="12"/>
  <c r="Q9" i="12"/>
  <c r="P9" i="12"/>
  <c r="O9" i="12"/>
  <c r="N9" i="12"/>
  <c r="M9" i="12"/>
  <c r="L9" i="12"/>
  <c r="K9" i="12"/>
  <c r="J9" i="12"/>
  <c r="I9" i="12"/>
  <c r="G9" i="12"/>
  <c r="F9" i="12"/>
  <c r="E9" i="12"/>
  <c r="B9" i="12"/>
  <c r="X8" i="12"/>
  <c r="W8" i="12"/>
  <c r="V8" i="12"/>
  <c r="U8" i="12"/>
  <c r="T8" i="12"/>
  <c r="S8" i="12"/>
  <c r="R8" i="12"/>
  <c r="Q8" i="12"/>
  <c r="P8" i="12"/>
  <c r="O8" i="12"/>
  <c r="N8" i="12"/>
  <c r="M8" i="12"/>
  <c r="L8" i="12"/>
  <c r="K8" i="12"/>
  <c r="J8" i="12"/>
  <c r="I8" i="12"/>
  <c r="H8" i="12"/>
  <c r="G8" i="12"/>
  <c r="F8" i="12"/>
  <c r="B8" i="12"/>
  <c r="E8" i="12"/>
  <c r="X7" i="12"/>
  <c r="W7" i="12"/>
  <c r="V7" i="12"/>
  <c r="U7" i="12"/>
  <c r="T7" i="12"/>
  <c r="S7" i="12"/>
  <c r="R7" i="12"/>
  <c r="Q7" i="12"/>
  <c r="P7" i="12"/>
  <c r="O7" i="12"/>
  <c r="N7" i="12"/>
  <c r="M7" i="12"/>
  <c r="L7" i="12"/>
  <c r="K7" i="12"/>
  <c r="J7" i="12"/>
  <c r="I7" i="12"/>
  <c r="H7" i="12"/>
  <c r="G7" i="12"/>
  <c r="F7" i="12"/>
  <c r="E7" i="12"/>
  <c r="B7" i="12"/>
  <c r="X6" i="12"/>
  <c r="W6" i="12"/>
  <c r="V6" i="12"/>
  <c r="U6" i="12"/>
  <c r="T6" i="12"/>
  <c r="S6" i="12"/>
  <c r="R6" i="12"/>
  <c r="Q6" i="12"/>
  <c r="P6" i="12"/>
  <c r="O6" i="12"/>
  <c r="N6" i="12"/>
  <c r="M6" i="12"/>
  <c r="L6" i="12"/>
  <c r="K6" i="12"/>
  <c r="J6" i="12"/>
  <c r="I6" i="12"/>
  <c r="H6" i="12"/>
  <c r="G6" i="12"/>
  <c r="F6" i="12"/>
  <c r="B6" i="12"/>
  <c r="E6" i="12"/>
  <c r="X5" i="12"/>
  <c r="W5" i="12"/>
  <c r="V5" i="12"/>
  <c r="U5" i="12"/>
  <c r="T5" i="12"/>
  <c r="S5" i="12"/>
  <c r="R5" i="12"/>
  <c r="Q5" i="12"/>
  <c r="P5" i="12"/>
  <c r="O5" i="12"/>
  <c r="N5" i="12"/>
  <c r="M5" i="12"/>
  <c r="L5" i="12"/>
  <c r="K5" i="12"/>
  <c r="J5" i="12"/>
  <c r="I5" i="12"/>
  <c r="H5" i="12"/>
  <c r="G5" i="12"/>
  <c r="F5" i="12"/>
  <c r="E5" i="12"/>
  <c r="B5" i="12"/>
  <c r="X4" i="12"/>
  <c r="W4" i="12"/>
  <c r="V4" i="12"/>
  <c r="U4" i="12"/>
  <c r="T4" i="12"/>
  <c r="S4" i="12"/>
  <c r="R4" i="12"/>
  <c r="Q4" i="12"/>
  <c r="P4" i="12"/>
  <c r="O4" i="12"/>
  <c r="N4" i="12"/>
  <c r="M4" i="12"/>
  <c r="L4" i="12"/>
  <c r="K4" i="12"/>
  <c r="J4" i="12"/>
  <c r="I4" i="12"/>
  <c r="H4" i="12"/>
  <c r="G4" i="12"/>
  <c r="F4" i="12"/>
  <c r="B4" i="12"/>
  <c r="E4" i="12"/>
  <c r="X3" i="12"/>
  <c r="W3" i="12"/>
  <c r="V3" i="12"/>
  <c r="U3" i="12"/>
  <c r="T3" i="12"/>
  <c r="S3" i="12"/>
  <c r="R3" i="12"/>
  <c r="Q3" i="12"/>
  <c r="P3" i="12"/>
  <c r="O3" i="12"/>
  <c r="N3" i="12"/>
  <c r="M3" i="12"/>
  <c r="L3" i="12"/>
  <c r="K3" i="12"/>
  <c r="J3" i="12"/>
  <c r="I3" i="12"/>
  <c r="H3" i="12"/>
  <c r="G3" i="12"/>
  <c r="E3" i="12"/>
  <c r="B3" i="12"/>
  <c r="X2" i="12"/>
  <c r="W2" i="12"/>
  <c r="V2" i="12"/>
  <c r="U2" i="12"/>
  <c r="T2" i="12"/>
  <c r="S2" i="12"/>
  <c r="R2" i="12"/>
  <c r="Q2" i="12"/>
  <c r="P2" i="12"/>
  <c r="O2" i="12"/>
  <c r="N2" i="12"/>
  <c r="M2" i="12"/>
  <c r="L2" i="12"/>
  <c r="K2" i="12"/>
  <c r="J2" i="12"/>
  <c r="I2" i="12"/>
  <c r="H2" i="12"/>
  <c r="G2" i="12"/>
  <c r="B2" i="12"/>
  <c r="X1" i="12"/>
  <c r="W1" i="12"/>
  <c r="V1" i="12"/>
  <c r="U1" i="12"/>
  <c r="T1" i="12"/>
  <c r="S1" i="12"/>
  <c r="R1" i="12"/>
  <c r="Q1" i="12"/>
  <c r="P1" i="12"/>
  <c r="O1" i="12"/>
  <c r="N1" i="12"/>
  <c r="M1" i="12"/>
  <c r="L1" i="12"/>
  <c r="K1" i="12"/>
  <c r="I1" i="12"/>
  <c r="H1" i="12"/>
  <c r="G1" i="12"/>
  <c r="F1" i="12"/>
  <c r="E1" i="12"/>
  <c r="B1" i="12"/>
  <c r="A531" i="8"/>
  <c r="A530" i="8"/>
  <c r="A529" i="8"/>
  <c r="A528" i="8"/>
  <c r="A527" i="8"/>
  <c r="A526" i="8"/>
  <c r="A525" i="8"/>
  <c r="A524" i="8"/>
  <c r="A523" i="8"/>
  <c r="A522" i="8"/>
  <c r="A521" i="8"/>
  <c r="A520" i="8"/>
  <c r="A519" i="8"/>
  <c r="A518" i="8"/>
  <c r="A517" i="8"/>
  <c r="A516" i="8"/>
  <c r="A515" i="8"/>
  <c r="A514" i="8"/>
  <c r="A513" i="8"/>
  <c r="A512" i="8"/>
  <c r="A511" i="8"/>
  <c r="A510" i="8"/>
  <c r="A509" i="8"/>
  <c r="A508" i="8"/>
  <c r="A507" i="8"/>
  <c r="A506" i="8"/>
  <c r="A505" i="8"/>
  <c r="A504" i="8"/>
  <c r="A503" i="8"/>
  <c r="A502" i="8"/>
  <c r="A501" i="8"/>
  <c r="A500" i="8"/>
  <c r="A499" i="8"/>
  <c r="A498" i="8"/>
  <c r="A497" i="8"/>
  <c r="A496" i="8"/>
  <c r="A495" i="8"/>
  <c r="A494" i="8"/>
  <c r="A493" i="8"/>
  <c r="A492" i="8"/>
  <c r="A491" i="8"/>
  <c r="A490" i="8"/>
  <c r="A489" i="8"/>
  <c r="A488" i="8"/>
  <c r="A487" i="8"/>
  <c r="A486" i="8"/>
  <c r="A485" i="8"/>
  <c r="A484" i="8"/>
  <c r="A483" i="8"/>
  <c r="A482" i="8"/>
  <c r="A481" i="8"/>
  <c r="A480" i="8"/>
  <c r="A479" i="8"/>
  <c r="A478" i="8"/>
  <c r="A477" i="8"/>
  <c r="A476" i="8"/>
  <c r="A475" i="8"/>
  <c r="A474" i="8"/>
  <c r="A473" i="8"/>
  <c r="A472" i="8"/>
  <c r="A471" i="8"/>
  <c r="A470" i="8"/>
  <c r="A469" i="8"/>
  <c r="A468" i="8"/>
  <c r="A467" i="8"/>
  <c r="A466" i="8"/>
  <c r="A465" i="8"/>
  <c r="A464" i="8"/>
  <c r="A463" i="8"/>
  <c r="A462" i="8"/>
  <c r="A461" i="8"/>
  <c r="A460" i="8"/>
  <c r="A459" i="8"/>
  <c r="A458" i="8"/>
  <c r="A457" i="8"/>
  <c r="A456" i="8"/>
  <c r="A455" i="8"/>
  <c r="A454" i="8"/>
  <c r="A453" i="8"/>
  <c r="A452" i="8"/>
  <c r="A451" i="8"/>
  <c r="A450" i="8"/>
  <c r="A449" i="8"/>
  <c r="A448" i="8"/>
  <c r="A447" i="8"/>
  <c r="A446" i="8"/>
  <c r="A445" i="8"/>
  <c r="A444" i="8"/>
  <c r="A443" i="8"/>
  <c r="A442" i="8"/>
  <c r="A441" i="8"/>
  <c r="A440" i="8"/>
  <c r="A439" i="8"/>
  <c r="A438" i="8"/>
  <c r="A437" i="8"/>
  <c r="A436" i="8"/>
  <c r="A435" i="8"/>
  <c r="A434" i="8"/>
  <c r="A433" i="8"/>
  <c r="A432" i="8"/>
  <c r="A431" i="8"/>
  <c r="A430" i="8"/>
  <c r="A429" i="8"/>
  <c r="A428" i="8"/>
  <c r="A427" i="8"/>
  <c r="A426" i="8"/>
  <c r="A425" i="8"/>
  <c r="A424" i="8"/>
  <c r="A423" i="8"/>
  <c r="A422" i="8"/>
  <c r="A421" i="8"/>
  <c r="A420" i="8"/>
  <c r="A419" i="8"/>
  <c r="A418" i="8"/>
  <c r="A417" i="8"/>
  <c r="A416" i="8"/>
  <c r="A415" i="8"/>
  <c r="A414" i="8"/>
  <c r="A413" i="8"/>
  <c r="A412" i="8"/>
  <c r="A411" i="8"/>
  <c r="A410" i="8"/>
  <c r="A409" i="8"/>
  <c r="A408" i="8"/>
  <c r="A407" i="8"/>
  <c r="A406" i="8"/>
  <c r="A405" i="8"/>
  <c r="A404" i="8"/>
  <c r="A403" i="8"/>
  <c r="A402" i="8"/>
  <c r="A401" i="8"/>
  <c r="A400" i="8"/>
  <c r="A399" i="8"/>
  <c r="A398" i="8"/>
  <c r="A397" i="8"/>
  <c r="A396" i="8"/>
  <c r="A395" i="8"/>
  <c r="A394" i="8"/>
  <c r="A393" i="8"/>
  <c r="A392" i="8"/>
  <c r="A391" i="8"/>
  <c r="A390" i="8"/>
  <c r="A389" i="8"/>
  <c r="A388" i="8"/>
  <c r="A387" i="8"/>
  <c r="A386" i="8"/>
  <c r="A385" i="8"/>
  <c r="A384" i="8"/>
  <c r="A383" i="8"/>
  <c r="A382" i="8"/>
  <c r="A381" i="8"/>
  <c r="A380" i="8"/>
  <c r="A379" i="8"/>
  <c r="A378" i="8"/>
  <c r="A377" i="8"/>
  <c r="A376" i="8"/>
  <c r="A375" i="8"/>
  <c r="A374" i="8"/>
  <c r="A373" i="8"/>
  <c r="A372" i="8"/>
  <c r="A371" i="8"/>
  <c r="A370" i="8"/>
  <c r="A369" i="8"/>
  <c r="A368" i="8"/>
  <c r="A367" i="8"/>
  <c r="A366" i="8"/>
  <c r="A365" i="8"/>
  <c r="A364" i="8"/>
  <c r="A363" i="8"/>
  <c r="A362" i="8"/>
  <c r="A361" i="8"/>
  <c r="A360" i="8"/>
  <c r="A359" i="8"/>
  <c r="A358" i="8"/>
  <c r="A357" i="8"/>
  <c r="A356" i="8"/>
  <c r="A355" i="8"/>
  <c r="A354" i="8"/>
  <c r="A353" i="8"/>
  <c r="A352" i="8"/>
  <c r="A351" i="8"/>
  <c r="A350" i="8"/>
  <c r="A349" i="8"/>
  <c r="A348" i="8"/>
  <c r="A347" i="8"/>
  <c r="A346" i="8"/>
  <c r="A345" i="8"/>
  <c r="A344" i="8"/>
  <c r="A343" i="8"/>
  <c r="A342" i="8"/>
  <c r="A341" i="8"/>
  <c r="A340" i="8"/>
  <c r="A339" i="8"/>
  <c r="A338" i="8"/>
  <c r="A337" i="8"/>
  <c r="A336" i="8"/>
  <c r="A335" i="8"/>
  <c r="A334" i="8"/>
  <c r="A333" i="8"/>
  <c r="A332" i="8"/>
  <c r="A331" i="8"/>
  <c r="A330" i="8"/>
  <c r="A329" i="8"/>
  <c r="A328" i="8"/>
  <c r="A327" i="8"/>
  <c r="A326" i="8"/>
  <c r="A325" i="8"/>
  <c r="A324" i="8"/>
  <c r="A323" i="8"/>
  <c r="A322" i="8"/>
  <c r="A321" i="8"/>
  <c r="A320" i="8"/>
  <c r="A319" i="8"/>
  <c r="A318" i="8"/>
  <c r="A317" i="8"/>
  <c r="A316" i="8"/>
  <c r="A315" i="8"/>
  <c r="A314" i="8"/>
  <c r="A313" i="8"/>
  <c r="A312" i="8"/>
  <c r="A311" i="8"/>
  <c r="A310" i="8"/>
  <c r="A309" i="8"/>
  <c r="A308" i="8"/>
  <c r="A307" i="8"/>
  <c r="A306" i="8"/>
  <c r="A305" i="8"/>
  <c r="A304" i="8"/>
  <c r="A303" i="8"/>
  <c r="A302" i="8"/>
  <c r="A301" i="8"/>
  <c r="A300" i="8"/>
  <c r="A299" i="8"/>
  <c r="A298" i="8"/>
  <c r="A297" i="8"/>
  <c r="A296" i="8"/>
  <c r="A295" i="8"/>
  <c r="A294" i="8"/>
  <c r="A293" i="8"/>
  <c r="A292" i="8"/>
  <c r="A291" i="8"/>
  <c r="A290" i="8"/>
  <c r="A289" i="8"/>
  <c r="A288" i="8"/>
  <c r="A287" i="8"/>
  <c r="A286" i="8"/>
  <c r="A285" i="8"/>
  <c r="A284" i="8"/>
  <c r="A283" i="8"/>
  <c r="A282" i="8"/>
  <c r="A281" i="8"/>
  <c r="A280" i="8"/>
  <c r="A279" i="8"/>
  <c r="A278" i="8"/>
  <c r="A277" i="8"/>
  <c r="A276" i="8"/>
  <c r="A275" i="8"/>
  <c r="A274" i="8"/>
  <c r="A273" i="8"/>
  <c r="A272" i="8"/>
  <c r="A271" i="8"/>
  <c r="A270" i="8"/>
  <c r="A269" i="8"/>
  <c r="A268" i="8"/>
  <c r="A267" i="8"/>
  <c r="A266" i="8"/>
  <c r="A265" i="8"/>
  <c r="A264" i="8"/>
  <c r="A263" i="8"/>
  <c r="A262" i="8"/>
  <c r="A261" i="8"/>
  <c r="A260" i="8"/>
  <c r="A259" i="8"/>
  <c r="A258" i="8"/>
  <c r="A257" i="8"/>
  <c r="A256" i="8"/>
  <c r="A255" i="8"/>
  <c r="A254" i="8"/>
  <c r="A253" i="8"/>
  <c r="A252" i="8"/>
  <c r="A251" i="8"/>
  <c r="A250" i="8"/>
  <c r="A249" i="8"/>
  <c r="A248" i="8"/>
  <c r="A247" i="8"/>
  <c r="A246" i="8"/>
  <c r="A245" i="8"/>
  <c r="A244" i="8"/>
  <c r="A243" i="8"/>
  <c r="A242" i="8"/>
  <c r="A241" i="8"/>
  <c r="A240" i="8"/>
  <c r="A239" i="8"/>
  <c r="A238" i="8"/>
  <c r="A237" i="8"/>
  <c r="A236" i="8"/>
  <c r="A235" i="8"/>
  <c r="A234" i="8"/>
  <c r="A233" i="8"/>
  <c r="A232" i="8"/>
  <c r="A231" i="8"/>
  <c r="A230" i="8"/>
  <c r="A229" i="8"/>
  <c r="A228" i="8"/>
  <c r="A227" i="8"/>
  <c r="A226" i="8"/>
  <c r="A225" i="8"/>
  <c r="A224" i="8"/>
  <c r="A223" i="8"/>
  <c r="A222" i="8"/>
  <c r="A221" i="8"/>
  <c r="A220" i="8"/>
  <c r="A219" i="8"/>
  <c r="A218" i="8"/>
  <c r="A217" i="8"/>
  <c r="A216" i="8"/>
  <c r="A215" i="8"/>
  <c r="A214" i="8"/>
  <c r="A213" i="8"/>
  <c r="A212" i="8"/>
  <c r="A211" i="8"/>
  <c r="A210" i="8"/>
  <c r="A209" i="8"/>
  <c r="A208" i="8"/>
  <c r="A207" i="8"/>
  <c r="A206" i="8"/>
  <c r="A205" i="8"/>
  <c r="A204" i="8"/>
  <c r="A203" i="8"/>
  <c r="A202" i="8"/>
  <c r="A201" i="8"/>
  <c r="A200" i="8"/>
  <c r="A199" i="8"/>
  <c r="A198" i="8"/>
  <c r="A197" i="8"/>
  <c r="A196" i="8"/>
  <c r="A195" i="8"/>
  <c r="A194" i="8"/>
  <c r="A193" i="8"/>
  <c r="A192" i="8"/>
  <c r="A191" i="8"/>
  <c r="A190" i="8"/>
  <c r="A189" i="8"/>
  <c r="A188" i="8"/>
  <c r="A187" i="8"/>
  <c r="A186" i="8"/>
  <c r="A185" i="8"/>
  <c r="A184" i="8"/>
  <c r="A183" i="8"/>
  <c r="A182" i="8"/>
  <c r="A181" i="8"/>
  <c r="A180" i="8"/>
  <c r="A179" i="8"/>
  <c r="A178" i="8"/>
  <c r="A177" i="8"/>
  <c r="A176" i="8"/>
  <c r="A175" i="8"/>
  <c r="A174" i="8"/>
  <c r="A173" i="8"/>
  <c r="A172" i="8"/>
  <c r="A171" i="8"/>
  <c r="A170" i="8"/>
  <c r="A169" i="8"/>
  <c r="A168" i="8"/>
  <c r="A167" i="8"/>
  <c r="A166" i="8"/>
  <c r="A165" i="8"/>
  <c r="A164" i="8"/>
  <c r="A163" i="8"/>
  <c r="A162" i="8"/>
  <c r="A161" i="8"/>
  <c r="A160" i="8"/>
  <c r="A159" i="8"/>
  <c r="A158" i="8"/>
  <c r="A157" i="8"/>
  <c r="A156" i="8"/>
  <c r="A155" i="8"/>
  <c r="A154" i="8"/>
  <c r="A153" i="8"/>
  <c r="A152" i="8"/>
  <c r="A151" i="8"/>
  <c r="A150" i="8"/>
  <c r="A149" i="8"/>
  <c r="A148" i="8"/>
  <c r="A147" i="8"/>
  <c r="A146" i="8"/>
  <c r="A145" i="8"/>
  <c r="A144" i="8"/>
  <c r="A143" i="8"/>
  <c r="A142" i="8"/>
  <c r="A141" i="8"/>
  <c r="A140" i="8"/>
  <c r="A139" i="8"/>
  <c r="A138" i="8"/>
  <c r="A137" i="8"/>
  <c r="A136" i="8"/>
  <c r="A135" i="8"/>
  <c r="A134" i="8"/>
  <c r="A133" i="8"/>
  <c r="A132" i="8"/>
  <c r="A131" i="8"/>
  <c r="A130" i="8"/>
  <c r="A129" i="8"/>
  <c r="A128" i="8"/>
  <c r="A127" i="8"/>
  <c r="A126" i="8"/>
  <c r="A125" i="8"/>
  <c r="A124" i="8"/>
  <c r="A123" i="8"/>
  <c r="A122" i="8"/>
  <c r="A121" i="8"/>
  <c r="A120" i="8"/>
  <c r="A119" i="8"/>
  <c r="A118" i="8"/>
  <c r="A117" i="8"/>
  <c r="A116" i="8"/>
  <c r="A115" i="8"/>
  <c r="A114" i="8"/>
  <c r="A113" i="8"/>
  <c r="A112" i="8"/>
  <c r="A111" i="8"/>
  <c r="A110" i="8"/>
  <c r="A109" i="8"/>
  <c r="A108" i="8"/>
  <c r="A107" i="8"/>
  <c r="A106" i="8"/>
  <c r="A105" i="8"/>
  <c r="A104" i="8"/>
  <c r="A103" i="8"/>
  <c r="A102" i="8"/>
  <c r="A101" i="8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F23" i="8" s="1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3" i="8"/>
  <c r="A2" i="8"/>
  <c r="A1" i="8"/>
  <c r="F25" i="8"/>
  <c r="G25" i="8" s="1"/>
  <c r="H25" i="8" s="1"/>
  <c r="I25" i="8" s="1"/>
  <c r="J25" i="8" s="1"/>
  <c r="K25" i="8" s="1"/>
  <c r="L25" i="8" s="1"/>
  <c r="M25" i="8" s="1"/>
  <c r="N25" i="8" s="1"/>
  <c r="O25" i="8" s="1"/>
  <c r="P25" i="8" s="1"/>
  <c r="Q25" i="8" s="1"/>
  <c r="R25" i="8" s="1"/>
  <c r="S25" i="8" s="1"/>
  <c r="T25" i="8" s="1"/>
  <c r="U25" i="8" s="1"/>
  <c r="V25" i="8" s="1"/>
  <c r="W25" i="8" s="1"/>
  <c r="X25" i="8" s="1"/>
  <c r="X24" i="8"/>
  <c r="W24" i="8"/>
  <c r="V24" i="8"/>
  <c r="U24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B24" i="8"/>
  <c r="E24" i="8"/>
  <c r="D24" i="8" s="1"/>
  <c r="X23" i="8"/>
  <c r="W23" i="8"/>
  <c r="V23" i="8"/>
  <c r="U23" i="8"/>
  <c r="T23" i="8"/>
  <c r="S23" i="8"/>
  <c r="R23" i="8"/>
  <c r="Q23" i="8"/>
  <c r="P23" i="8"/>
  <c r="O23" i="8"/>
  <c r="N23" i="8"/>
  <c r="M23" i="8"/>
  <c r="L23" i="8"/>
  <c r="K23" i="8"/>
  <c r="J23" i="8"/>
  <c r="I23" i="8"/>
  <c r="H23" i="8"/>
  <c r="G23" i="8"/>
  <c r="E23" i="8"/>
  <c r="B23" i="8"/>
  <c r="X22" i="8"/>
  <c r="W22" i="8"/>
  <c r="V22" i="8"/>
  <c r="U22" i="8"/>
  <c r="T22" i="8"/>
  <c r="S22" i="8"/>
  <c r="R22" i="8"/>
  <c r="Q22" i="8"/>
  <c r="P22" i="8"/>
  <c r="O22" i="8"/>
  <c r="N22" i="8"/>
  <c r="M22" i="8"/>
  <c r="L22" i="8"/>
  <c r="K22" i="8"/>
  <c r="J22" i="8"/>
  <c r="I22" i="8"/>
  <c r="H22" i="8"/>
  <c r="G22" i="8"/>
  <c r="F22" i="8"/>
  <c r="B22" i="8"/>
  <c r="E22" i="8"/>
  <c r="D22" i="8" s="1"/>
  <c r="X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 s="1"/>
  <c r="B21" i="8"/>
  <c r="X20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B20" i="8"/>
  <c r="E20" i="8"/>
  <c r="D20" i="8" s="1"/>
  <c r="X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 s="1"/>
  <c r="B19" i="8"/>
  <c r="X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B18" i="8"/>
  <c r="E18" i="8"/>
  <c r="D18" i="8" s="1"/>
  <c r="X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 s="1"/>
  <c r="B17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B16" i="8"/>
  <c r="E16" i="8"/>
  <c r="D16" i="8" s="1"/>
  <c r="X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H15" i="8"/>
  <c r="G15" i="8"/>
  <c r="F15" i="8"/>
  <c r="B15" i="8"/>
  <c r="E15" i="8"/>
  <c r="X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B14" i="8"/>
  <c r="E14" i="8"/>
  <c r="D14" i="8" s="1"/>
  <c r="X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D13" i="8" s="1"/>
  <c r="B13" i="8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B12" i="8"/>
  <c r="E12" i="8"/>
  <c r="D12" i="8" s="1"/>
  <c r="X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 s="1"/>
  <c r="B11" i="8"/>
  <c r="X10" i="8"/>
  <c r="W10" i="8"/>
  <c r="V10" i="8"/>
  <c r="U10" i="8"/>
  <c r="T10" i="8"/>
  <c r="S10" i="8"/>
  <c r="R10" i="8"/>
  <c r="Q10" i="8"/>
  <c r="P10" i="8"/>
  <c r="O10" i="8"/>
  <c r="N10" i="8"/>
  <c r="M10" i="8"/>
  <c r="L10" i="8"/>
  <c r="K10" i="8"/>
  <c r="J10" i="8"/>
  <c r="I10" i="8"/>
  <c r="H10" i="8"/>
  <c r="G10" i="8"/>
  <c r="F10" i="8"/>
  <c r="B10" i="8"/>
  <c r="E10" i="8"/>
  <c r="D10" i="8" s="1"/>
  <c r="X9" i="8"/>
  <c r="W9" i="8"/>
  <c r="V9" i="8"/>
  <c r="U9" i="8"/>
  <c r="T9" i="8"/>
  <c r="S9" i="8"/>
  <c r="R9" i="8"/>
  <c r="Q9" i="8"/>
  <c r="P9" i="8"/>
  <c r="O9" i="8"/>
  <c r="N9" i="8"/>
  <c r="M9" i="8"/>
  <c r="L9" i="8"/>
  <c r="K9" i="8"/>
  <c r="J9" i="8"/>
  <c r="I9" i="8"/>
  <c r="H9" i="8"/>
  <c r="G9" i="8"/>
  <c r="F9" i="8"/>
  <c r="E9" i="8"/>
  <c r="D9" i="8" s="1"/>
  <c r="B9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B8" i="8"/>
  <c r="E8" i="8"/>
  <c r="D8" i="8" s="1"/>
  <c r="X7" i="8"/>
  <c r="W7" i="8"/>
  <c r="V7" i="8"/>
  <c r="U7" i="8"/>
  <c r="T7" i="8"/>
  <c r="S7" i="8"/>
  <c r="R7" i="8"/>
  <c r="Q7" i="8"/>
  <c r="P7" i="8"/>
  <c r="O7" i="8"/>
  <c r="N7" i="8"/>
  <c r="M7" i="8"/>
  <c r="L7" i="8"/>
  <c r="K7" i="8"/>
  <c r="J7" i="8"/>
  <c r="I7" i="8"/>
  <c r="H7" i="8"/>
  <c r="G7" i="8"/>
  <c r="F7" i="8"/>
  <c r="E7" i="8"/>
  <c r="D7" i="8" s="1"/>
  <c r="B7" i="8"/>
  <c r="X6" i="8"/>
  <c r="W6" i="8"/>
  <c r="V6" i="8"/>
  <c r="U6" i="8"/>
  <c r="T6" i="8"/>
  <c r="S6" i="8"/>
  <c r="R6" i="8"/>
  <c r="Q6" i="8"/>
  <c r="P6" i="8"/>
  <c r="O6" i="8"/>
  <c r="N6" i="8"/>
  <c r="M6" i="8"/>
  <c r="L6" i="8"/>
  <c r="K6" i="8"/>
  <c r="J6" i="8"/>
  <c r="I6" i="8"/>
  <c r="H6" i="8"/>
  <c r="G6" i="8"/>
  <c r="F6" i="8"/>
  <c r="B6" i="8"/>
  <c r="E6" i="8"/>
  <c r="D6" i="8" s="1"/>
  <c r="X5" i="8"/>
  <c r="W5" i="8"/>
  <c r="V5" i="8"/>
  <c r="U5" i="8"/>
  <c r="T5" i="8"/>
  <c r="S5" i="8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D5" i="8" s="1"/>
  <c r="B5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B4" i="8"/>
  <c r="E4" i="8"/>
  <c r="D4" i="8" s="1"/>
  <c r="X3" i="8"/>
  <c r="W3" i="8"/>
  <c r="V3" i="8"/>
  <c r="U3" i="8"/>
  <c r="T3" i="8"/>
  <c r="S3" i="8"/>
  <c r="R3" i="8"/>
  <c r="Q3" i="8"/>
  <c r="P3" i="8"/>
  <c r="O3" i="8"/>
  <c r="N3" i="8"/>
  <c r="M3" i="8"/>
  <c r="L3" i="8"/>
  <c r="K3" i="8"/>
  <c r="J3" i="8"/>
  <c r="I3" i="8"/>
  <c r="H3" i="8"/>
  <c r="G3" i="8"/>
  <c r="F3" i="8"/>
  <c r="E3" i="8"/>
  <c r="D3" i="8" s="1"/>
  <c r="B3" i="8"/>
  <c r="X2" i="8"/>
  <c r="W2" i="8"/>
  <c r="V2" i="8"/>
  <c r="U2" i="8"/>
  <c r="T2" i="8"/>
  <c r="S2" i="8"/>
  <c r="R2" i="8"/>
  <c r="Q2" i="8"/>
  <c r="P2" i="8"/>
  <c r="O2" i="8"/>
  <c r="N2" i="8"/>
  <c r="M2" i="8"/>
  <c r="L2" i="8"/>
  <c r="K2" i="8"/>
  <c r="J2" i="8"/>
  <c r="I2" i="8"/>
  <c r="H2" i="8"/>
  <c r="G2" i="8"/>
  <c r="F2" i="8"/>
  <c r="B2" i="8"/>
  <c r="E2" i="8"/>
  <c r="X1" i="8"/>
  <c r="W1" i="8"/>
  <c r="V1" i="8"/>
  <c r="U1" i="8"/>
  <c r="T1" i="8"/>
  <c r="S1" i="8"/>
  <c r="R1" i="8"/>
  <c r="Q1" i="8"/>
  <c r="P1" i="8"/>
  <c r="O1" i="8"/>
  <c r="N1" i="8"/>
  <c r="M1" i="8"/>
  <c r="L1" i="8"/>
  <c r="K1" i="8"/>
  <c r="J1" i="8"/>
  <c r="I1" i="8"/>
  <c r="H1" i="8"/>
  <c r="G1" i="8"/>
  <c r="F1" i="8"/>
  <c r="B1" i="8"/>
  <c r="E1" i="8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  <c r="B3" i="7"/>
  <c r="B2" i="7"/>
  <c r="B1" i="7"/>
  <c r="A531" i="7"/>
  <c r="A530" i="7"/>
  <c r="A529" i="7"/>
  <c r="A528" i="7"/>
  <c r="A527" i="7"/>
  <c r="A526" i="7"/>
  <c r="A525" i="7"/>
  <c r="A524" i="7"/>
  <c r="A523" i="7"/>
  <c r="A522" i="7"/>
  <c r="A521" i="7"/>
  <c r="A520" i="7"/>
  <c r="A519" i="7"/>
  <c r="A518" i="7"/>
  <c r="A517" i="7"/>
  <c r="A516" i="7"/>
  <c r="A515" i="7"/>
  <c r="A514" i="7"/>
  <c r="A513" i="7"/>
  <c r="A512" i="7"/>
  <c r="A511" i="7"/>
  <c r="A510" i="7"/>
  <c r="A509" i="7"/>
  <c r="A508" i="7"/>
  <c r="A507" i="7"/>
  <c r="A506" i="7"/>
  <c r="A505" i="7"/>
  <c r="A504" i="7"/>
  <c r="A503" i="7"/>
  <c r="A502" i="7"/>
  <c r="A501" i="7"/>
  <c r="A500" i="7"/>
  <c r="A499" i="7"/>
  <c r="A498" i="7"/>
  <c r="A497" i="7"/>
  <c r="A496" i="7"/>
  <c r="A495" i="7"/>
  <c r="A494" i="7"/>
  <c r="A493" i="7"/>
  <c r="A492" i="7"/>
  <c r="A491" i="7"/>
  <c r="A490" i="7"/>
  <c r="A489" i="7"/>
  <c r="A488" i="7"/>
  <c r="A487" i="7"/>
  <c r="A486" i="7"/>
  <c r="A485" i="7"/>
  <c r="A484" i="7"/>
  <c r="A483" i="7"/>
  <c r="A482" i="7"/>
  <c r="A481" i="7"/>
  <c r="A480" i="7"/>
  <c r="X24" i="7" s="1"/>
  <c r="A479" i="7"/>
  <c r="A478" i="7"/>
  <c r="A477" i="7"/>
  <c r="X21" i="7" s="1"/>
  <c r="A476" i="7"/>
  <c r="X20" i="7" s="1"/>
  <c r="A475" i="7"/>
  <c r="X19" i="7" s="1"/>
  <c r="A474" i="7"/>
  <c r="X18" i="7" s="1"/>
  <c r="A473" i="7"/>
  <c r="X17" i="7" s="1"/>
  <c r="A472" i="7"/>
  <c r="X16" i="7" s="1"/>
  <c r="A471" i="7"/>
  <c r="X15" i="7" s="1"/>
  <c r="A470" i="7"/>
  <c r="X14" i="7" s="1"/>
  <c r="A469" i="7"/>
  <c r="X13" i="7" s="1"/>
  <c r="A468" i="7"/>
  <c r="X12" i="7" s="1"/>
  <c r="A467" i="7"/>
  <c r="X11" i="7" s="1"/>
  <c r="A466" i="7"/>
  <c r="X10" i="7" s="1"/>
  <c r="A465" i="7"/>
  <c r="X9" i="7" s="1"/>
  <c r="A464" i="7"/>
  <c r="X8" i="7" s="1"/>
  <c r="A463" i="7"/>
  <c r="X7" i="7" s="1"/>
  <c r="A462" i="7"/>
  <c r="X6" i="7" s="1"/>
  <c r="A461" i="7"/>
  <c r="A460" i="7"/>
  <c r="X4" i="7" s="1"/>
  <c r="A459" i="7"/>
  <c r="A458" i="7"/>
  <c r="X2" i="7" s="1"/>
  <c r="A457" i="7"/>
  <c r="A456" i="7"/>
  <c r="W24" i="7" s="1"/>
  <c r="A455" i="7"/>
  <c r="W23" i="7" s="1"/>
  <c r="A454" i="7"/>
  <c r="W22" i="7" s="1"/>
  <c r="A453" i="7"/>
  <c r="W21" i="7" s="1"/>
  <c r="A452" i="7"/>
  <c r="W20" i="7" s="1"/>
  <c r="A451" i="7"/>
  <c r="W19" i="7" s="1"/>
  <c r="A450" i="7"/>
  <c r="A449" i="7"/>
  <c r="W17" i="7" s="1"/>
  <c r="A448" i="7"/>
  <c r="W16" i="7" s="1"/>
  <c r="A447" i="7"/>
  <c r="W15" i="7" s="1"/>
  <c r="A446" i="7"/>
  <c r="A445" i="7"/>
  <c r="W13" i="7" s="1"/>
  <c r="A444" i="7"/>
  <c r="W12" i="7" s="1"/>
  <c r="A443" i="7"/>
  <c r="W11" i="7" s="1"/>
  <c r="A442" i="7"/>
  <c r="A441" i="7"/>
  <c r="W9" i="7" s="1"/>
  <c r="A440" i="7"/>
  <c r="W8" i="7" s="1"/>
  <c r="A439" i="7"/>
  <c r="W7" i="7" s="1"/>
  <c r="A438" i="7"/>
  <c r="A437" i="7"/>
  <c r="W5" i="7" s="1"/>
  <c r="A436" i="7"/>
  <c r="A435" i="7"/>
  <c r="W3" i="7" s="1"/>
  <c r="A434" i="7"/>
  <c r="A433" i="7"/>
  <c r="W1" i="7" s="1"/>
  <c r="A432" i="7"/>
  <c r="V24" i="7" s="1"/>
  <c r="A431" i="7"/>
  <c r="V23" i="7" s="1"/>
  <c r="A430" i="7"/>
  <c r="V22" i="7" s="1"/>
  <c r="A429" i="7"/>
  <c r="V21" i="7" s="1"/>
  <c r="A428" i="7"/>
  <c r="A427" i="7"/>
  <c r="V19" i="7" s="1"/>
  <c r="A426" i="7"/>
  <c r="V18" i="7" s="1"/>
  <c r="A425" i="7"/>
  <c r="V17" i="7" s="1"/>
  <c r="A424" i="7"/>
  <c r="A423" i="7"/>
  <c r="V15" i="7" s="1"/>
  <c r="A422" i="7"/>
  <c r="V14" i="7" s="1"/>
  <c r="A421" i="7"/>
  <c r="V13" i="7" s="1"/>
  <c r="A420" i="7"/>
  <c r="A419" i="7"/>
  <c r="V11" i="7" s="1"/>
  <c r="A418" i="7"/>
  <c r="V10" i="7" s="1"/>
  <c r="A417" i="7"/>
  <c r="V9" i="7" s="1"/>
  <c r="A416" i="7"/>
  <c r="A415" i="7"/>
  <c r="V7" i="7" s="1"/>
  <c r="A414" i="7"/>
  <c r="V6" i="7" s="1"/>
  <c r="A413" i="7"/>
  <c r="A412" i="7"/>
  <c r="V4" i="7" s="1"/>
  <c r="A411" i="7"/>
  <c r="A410" i="7"/>
  <c r="V2" i="7" s="1"/>
  <c r="A409" i="7"/>
  <c r="A408" i="7"/>
  <c r="A407" i="7"/>
  <c r="U23" i="7" s="1"/>
  <c r="A406" i="7"/>
  <c r="U22" i="7" s="1"/>
  <c r="A405" i="7"/>
  <c r="A404" i="7"/>
  <c r="U20" i="7" s="1"/>
  <c r="A403" i="7"/>
  <c r="A402" i="7"/>
  <c r="U18" i="7" s="1"/>
  <c r="A401" i="7"/>
  <c r="A400" i="7"/>
  <c r="U16" i="7" s="1"/>
  <c r="A399" i="7"/>
  <c r="A398" i="7"/>
  <c r="U14" i="7" s="1"/>
  <c r="A397" i="7"/>
  <c r="A396" i="7"/>
  <c r="U12" i="7" s="1"/>
  <c r="A395" i="7"/>
  <c r="A394" i="7"/>
  <c r="U10" i="7" s="1"/>
  <c r="A393" i="7"/>
  <c r="A392" i="7"/>
  <c r="U8" i="7" s="1"/>
  <c r="A391" i="7"/>
  <c r="A390" i="7"/>
  <c r="A389" i="7"/>
  <c r="U5" i="7" s="1"/>
  <c r="A388" i="7"/>
  <c r="A387" i="7"/>
  <c r="U3" i="7" s="1"/>
  <c r="A386" i="7"/>
  <c r="A385" i="7"/>
  <c r="U1" i="7" s="1"/>
  <c r="A384" i="7"/>
  <c r="T24" i="7" s="1"/>
  <c r="A383" i="7"/>
  <c r="A382" i="7"/>
  <c r="A381" i="7"/>
  <c r="T21" i="7" s="1"/>
  <c r="A380" i="7"/>
  <c r="T20" i="7" s="1"/>
  <c r="A379" i="7"/>
  <c r="T19" i="7" s="1"/>
  <c r="A378" i="7"/>
  <c r="T18" i="7" s="1"/>
  <c r="A377" i="7"/>
  <c r="T17" i="7" s="1"/>
  <c r="A376" i="7"/>
  <c r="T16" i="7" s="1"/>
  <c r="A375" i="7"/>
  <c r="T15" i="7" s="1"/>
  <c r="A374" i="7"/>
  <c r="T14" i="7" s="1"/>
  <c r="A373" i="7"/>
  <c r="T13" i="7" s="1"/>
  <c r="A372" i="7"/>
  <c r="T12" i="7" s="1"/>
  <c r="A371" i="7"/>
  <c r="T11" i="7" s="1"/>
  <c r="A370" i="7"/>
  <c r="T10" i="7" s="1"/>
  <c r="A369" i="7"/>
  <c r="T9" i="7" s="1"/>
  <c r="A368" i="7"/>
  <c r="T8" i="7" s="1"/>
  <c r="A367" i="7"/>
  <c r="T7" i="7" s="1"/>
  <c r="A366" i="7"/>
  <c r="T6" i="7" s="1"/>
  <c r="A365" i="7"/>
  <c r="A364" i="7"/>
  <c r="T4" i="7" s="1"/>
  <c r="A363" i="7"/>
  <c r="A362" i="7"/>
  <c r="T2" i="7" s="1"/>
  <c r="A361" i="7"/>
  <c r="A360" i="7"/>
  <c r="S24" i="7" s="1"/>
  <c r="A359" i="7"/>
  <c r="S23" i="7" s="1"/>
  <c r="A358" i="7"/>
  <c r="S22" i="7" s="1"/>
  <c r="A357" i="7"/>
  <c r="S21" i="7" s="1"/>
  <c r="A356" i="7"/>
  <c r="S20" i="7" s="1"/>
  <c r="A355" i="7"/>
  <c r="S19" i="7" s="1"/>
  <c r="A354" i="7"/>
  <c r="A353" i="7"/>
  <c r="S17" i="7" s="1"/>
  <c r="A352" i="7"/>
  <c r="S16" i="7" s="1"/>
  <c r="A351" i="7"/>
  <c r="S15" i="7" s="1"/>
  <c r="A350" i="7"/>
  <c r="A349" i="7"/>
  <c r="S13" i="7" s="1"/>
  <c r="A348" i="7"/>
  <c r="S12" i="7" s="1"/>
  <c r="A347" i="7"/>
  <c r="S11" i="7" s="1"/>
  <c r="A346" i="7"/>
  <c r="A345" i="7"/>
  <c r="S9" i="7" s="1"/>
  <c r="A344" i="7"/>
  <c r="S8" i="7" s="1"/>
  <c r="A343" i="7"/>
  <c r="S7" i="7" s="1"/>
  <c r="A342" i="7"/>
  <c r="A341" i="7"/>
  <c r="S5" i="7" s="1"/>
  <c r="A340" i="7"/>
  <c r="A339" i="7"/>
  <c r="S3" i="7" s="1"/>
  <c r="A338" i="7"/>
  <c r="A337" i="7"/>
  <c r="S1" i="7" s="1"/>
  <c r="A336" i="7"/>
  <c r="R24" i="7" s="1"/>
  <c r="A335" i="7"/>
  <c r="R23" i="7" s="1"/>
  <c r="A334" i="7"/>
  <c r="R22" i="7" s="1"/>
  <c r="A333" i="7"/>
  <c r="R21" i="7" s="1"/>
  <c r="A332" i="7"/>
  <c r="A331" i="7"/>
  <c r="R19" i="7" s="1"/>
  <c r="A330" i="7"/>
  <c r="R18" i="7" s="1"/>
  <c r="A329" i="7"/>
  <c r="R17" i="7" s="1"/>
  <c r="A328" i="7"/>
  <c r="A327" i="7"/>
  <c r="R15" i="7" s="1"/>
  <c r="A326" i="7"/>
  <c r="R14" i="7" s="1"/>
  <c r="A325" i="7"/>
  <c r="R13" i="7" s="1"/>
  <c r="A324" i="7"/>
  <c r="A323" i="7"/>
  <c r="R11" i="7" s="1"/>
  <c r="A322" i="7"/>
  <c r="R10" i="7" s="1"/>
  <c r="A321" i="7"/>
  <c r="R9" i="7" s="1"/>
  <c r="A320" i="7"/>
  <c r="A319" i="7"/>
  <c r="R7" i="7" s="1"/>
  <c r="A318" i="7"/>
  <c r="R6" i="7" s="1"/>
  <c r="A317" i="7"/>
  <c r="A316" i="7"/>
  <c r="R4" i="7" s="1"/>
  <c r="A315" i="7"/>
  <c r="A314" i="7"/>
  <c r="R2" i="7" s="1"/>
  <c r="A313" i="7"/>
  <c r="A312" i="7"/>
  <c r="A311" i="7"/>
  <c r="Q23" i="7" s="1"/>
  <c r="A310" i="7"/>
  <c r="Q22" i="7" s="1"/>
  <c r="A309" i="7"/>
  <c r="A308" i="7"/>
  <c r="Q20" i="7" s="1"/>
  <c r="A307" i="7"/>
  <c r="A306" i="7"/>
  <c r="Q18" i="7" s="1"/>
  <c r="A305" i="7"/>
  <c r="A304" i="7"/>
  <c r="Q16" i="7" s="1"/>
  <c r="A303" i="7"/>
  <c r="A302" i="7"/>
  <c r="Q14" i="7" s="1"/>
  <c r="A301" i="7"/>
  <c r="A300" i="7"/>
  <c r="Q12" i="7" s="1"/>
  <c r="A299" i="7"/>
  <c r="A298" i="7"/>
  <c r="Q10" i="7" s="1"/>
  <c r="A297" i="7"/>
  <c r="A296" i="7"/>
  <c r="Q8" i="7" s="1"/>
  <c r="A295" i="7"/>
  <c r="A294" i="7"/>
  <c r="A293" i="7"/>
  <c r="Q5" i="7" s="1"/>
  <c r="A292" i="7"/>
  <c r="A291" i="7"/>
  <c r="Q3" i="7" s="1"/>
  <c r="A290" i="7"/>
  <c r="A289" i="7"/>
  <c r="Q1" i="7" s="1"/>
  <c r="A288" i="7"/>
  <c r="P24" i="7" s="1"/>
  <c r="A287" i="7"/>
  <c r="A286" i="7"/>
  <c r="A285" i="7"/>
  <c r="P21" i="7" s="1"/>
  <c r="A284" i="7"/>
  <c r="P20" i="7" s="1"/>
  <c r="A283" i="7"/>
  <c r="P19" i="7" s="1"/>
  <c r="A282" i="7"/>
  <c r="P18" i="7" s="1"/>
  <c r="A281" i="7"/>
  <c r="P17" i="7" s="1"/>
  <c r="A280" i="7"/>
  <c r="P16" i="7" s="1"/>
  <c r="A279" i="7"/>
  <c r="P15" i="7" s="1"/>
  <c r="A278" i="7"/>
  <c r="P14" i="7" s="1"/>
  <c r="A277" i="7"/>
  <c r="P13" i="7" s="1"/>
  <c r="A276" i="7"/>
  <c r="P12" i="7" s="1"/>
  <c r="A275" i="7"/>
  <c r="P11" i="7" s="1"/>
  <c r="A274" i="7"/>
  <c r="P10" i="7" s="1"/>
  <c r="A273" i="7"/>
  <c r="P9" i="7" s="1"/>
  <c r="A272" i="7"/>
  <c r="A271" i="7"/>
  <c r="P7" i="7" s="1"/>
  <c r="A270" i="7"/>
  <c r="P6" i="7" s="1"/>
  <c r="A269" i="7"/>
  <c r="A268" i="7"/>
  <c r="P4" i="7" s="1"/>
  <c r="A267" i="7"/>
  <c r="A266" i="7"/>
  <c r="P2" i="7" s="1"/>
  <c r="A265" i="7"/>
  <c r="A264" i="7"/>
  <c r="O24" i="7" s="1"/>
  <c r="A263" i="7"/>
  <c r="O23" i="7" s="1"/>
  <c r="A262" i="7"/>
  <c r="O22" i="7" s="1"/>
  <c r="A261" i="7"/>
  <c r="O21" i="7" s="1"/>
  <c r="A260" i="7"/>
  <c r="O20" i="7" s="1"/>
  <c r="A259" i="7"/>
  <c r="O19" i="7" s="1"/>
  <c r="A258" i="7"/>
  <c r="A257" i="7"/>
  <c r="O17" i="7" s="1"/>
  <c r="A256" i="7"/>
  <c r="O16" i="7" s="1"/>
  <c r="A255" i="7"/>
  <c r="O15" i="7" s="1"/>
  <c r="A254" i="7"/>
  <c r="A253" i="7"/>
  <c r="O13" i="7" s="1"/>
  <c r="A252" i="7"/>
  <c r="O12" i="7" s="1"/>
  <c r="A251" i="7"/>
  <c r="O11" i="7" s="1"/>
  <c r="A250" i="7"/>
  <c r="A249" i="7"/>
  <c r="O9" i="7" s="1"/>
  <c r="A248" i="7"/>
  <c r="O8" i="7" s="1"/>
  <c r="A247" i="7"/>
  <c r="O7" i="7" s="1"/>
  <c r="A246" i="7"/>
  <c r="A245" i="7"/>
  <c r="O5" i="7" s="1"/>
  <c r="A244" i="7"/>
  <c r="A243" i="7"/>
  <c r="O3" i="7" s="1"/>
  <c r="A242" i="7"/>
  <c r="A241" i="7"/>
  <c r="O1" i="7" s="1"/>
  <c r="A240" i="7"/>
  <c r="N24" i="7" s="1"/>
  <c r="A239" i="7"/>
  <c r="N23" i="7" s="1"/>
  <c r="A238" i="7"/>
  <c r="N22" i="7" s="1"/>
  <c r="A237" i="7"/>
  <c r="N21" i="7" s="1"/>
  <c r="A236" i="7"/>
  <c r="A235" i="7"/>
  <c r="N19" i="7" s="1"/>
  <c r="A234" i="7"/>
  <c r="N18" i="7" s="1"/>
  <c r="A233" i="7"/>
  <c r="N17" i="7" s="1"/>
  <c r="A232" i="7"/>
  <c r="A231" i="7"/>
  <c r="N15" i="7" s="1"/>
  <c r="A230" i="7"/>
  <c r="N14" i="7" s="1"/>
  <c r="A229" i="7"/>
  <c r="N13" i="7" s="1"/>
  <c r="A228" i="7"/>
  <c r="A227" i="7"/>
  <c r="N11" i="7" s="1"/>
  <c r="A226" i="7"/>
  <c r="N10" i="7" s="1"/>
  <c r="A225" i="7"/>
  <c r="N9" i="7" s="1"/>
  <c r="A224" i="7"/>
  <c r="A223" i="7"/>
  <c r="A222" i="7"/>
  <c r="N6" i="7" s="1"/>
  <c r="A221" i="7"/>
  <c r="A220" i="7"/>
  <c r="N4" i="7" s="1"/>
  <c r="A219" i="7"/>
  <c r="A218" i="7"/>
  <c r="N2" i="7" s="1"/>
  <c r="A217" i="7"/>
  <c r="A216" i="7"/>
  <c r="A215" i="7"/>
  <c r="M23" i="7" s="1"/>
  <c r="A214" i="7"/>
  <c r="M22" i="7" s="1"/>
  <c r="A213" i="7"/>
  <c r="A212" i="7"/>
  <c r="M20" i="7" s="1"/>
  <c r="A211" i="7"/>
  <c r="A210" i="7"/>
  <c r="M18" i="7" s="1"/>
  <c r="A209" i="7"/>
  <c r="A208" i="7"/>
  <c r="M16" i="7" s="1"/>
  <c r="A207" i="7"/>
  <c r="A206" i="7"/>
  <c r="M14" i="7" s="1"/>
  <c r="A205" i="7"/>
  <c r="A204" i="7"/>
  <c r="M12" i="7" s="1"/>
  <c r="A203" i="7"/>
  <c r="A202" i="7"/>
  <c r="M10" i="7" s="1"/>
  <c r="A201" i="7"/>
  <c r="A200" i="7"/>
  <c r="M8" i="7" s="1"/>
  <c r="A199" i="7"/>
  <c r="M7" i="7" s="1"/>
  <c r="A198" i="7"/>
  <c r="A197" i="7"/>
  <c r="M5" i="7" s="1"/>
  <c r="A196" i="7"/>
  <c r="A195" i="7"/>
  <c r="M3" i="7" s="1"/>
  <c r="A194" i="7"/>
  <c r="A193" i="7"/>
  <c r="M1" i="7" s="1"/>
  <c r="A192" i="7"/>
  <c r="L24" i="7" s="1"/>
  <c r="A191" i="7"/>
  <c r="A190" i="7"/>
  <c r="A189" i="7"/>
  <c r="L21" i="7" s="1"/>
  <c r="A188" i="7"/>
  <c r="L20" i="7" s="1"/>
  <c r="A187" i="7"/>
  <c r="L19" i="7" s="1"/>
  <c r="A186" i="7"/>
  <c r="L18" i="7" s="1"/>
  <c r="A185" i="7"/>
  <c r="L17" i="7" s="1"/>
  <c r="A184" i="7"/>
  <c r="L16" i="7" s="1"/>
  <c r="A183" i="7"/>
  <c r="L15" i="7" s="1"/>
  <c r="A182" i="7"/>
  <c r="L14" i="7" s="1"/>
  <c r="A181" i="7"/>
  <c r="L13" i="7" s="1"/>
  <c r="A180" i="7"/>
  <c r="L12" i="7" s="1"/>
  <c r="A179" i="7"/>
  <c r="L11" i="7" s="1"/>
  <c r="A178" i="7"/>
  <c r="L10" i="7" s="1"/>
  <c r="A177" i="7"/>
  <c r="L9" i="7" s="1"/>
  <c r="A176" i="7"/>
  <c r="A175" i="7"/>
  <c r="A174" i="7"/>
  <c r="L6" i="7" s="1"/>
  <c r="A173" i="7"/>
  <c r="A172" i="7"/>
  <c r="L4" i="7" s="1"/>
  <c r="A171" i="7"/>
  <c r="A170" i="7"/>
  <c r="L2" i="7" s="1"/>
  <c r="A169" i="7"/>
  <c r="A168" i="7"/>
  <c r="K24" i="7" s="1"/>
  <c r="A167" i="7"/>
  <c r="K23" i="7" s="1"/>
  <c r="A166" i="7"/>
  <c r="K22" i="7" s="1"/>
  <c r="A165" i="7"/>
  <c r="K21" i="7" s="1"/>
  <c r="A164" i="7"/>
  <c r="K20" i="7" s="1"/>
  <c r="A163" i="7"/>
  <c r="K19" i="7" s="1"/>
  <c r="A162" i="7"/>
  <c r="A161" i="7"/>
  <c r="K17" i="7" s="1"/>
  <c r="A160" i="7"/>
  <c r="K16" i="7" s="1"/>
  <c r="A159" i="7"/>
  <c r="K15" i="7" s="1"/>
  <c r="A158" i="7"/>
  <c r="A157" i="7"/>
  <c r="K13" i="7" s="1"/>
  <c r="A156" i="7"/>
  <c r="K12" i="7" s="1"/>
  <c r="A155" i="7"/>
  <c r="K11" i="7" s="1"/>
  <c r="A154" i="7"/>
  <c r="A153" i="7"/>
  <c r="K9" i="7" s="1"/>
  <c r="A152" i="7"/>
  <c r="K8" i="7" s="1"/>
  <c r="A151" i="7"/>
  <c r="K7" i="7" s="1"/>
  <c r="A150" i="7"/>
  <c r="A149" i="7"/>
  <c r="K5" i="7" s="1"/>
  <c r="A148" i="7"/>
  <c r="A147" i="7"/>
  <c r="K3" i="7" s="1"/>
  <c r="A146" i="7"/>
  <c r="A145" i="7"/>
  <c r="K1" i="7" s="1"/>
  <c r="A144" i="7"/>
  <c r="J24" i="7" s="1"/>
  <c r="A143" i="7"/>
  <c r="J23" i="7" s="1"/>
  <c r="A142" i="7"/>
  <c r="J22" i="7" s="1"/>
  <c r="A141" i="7"/>
  <c r="J21" i="7" s="1"/>
  <c r="A140" i="7"/>
  <c r="A139" i="7"/>
  <c r="J19" i="7" s="1"/>
  <c r="A138" i="7"/>
  <c r="J18" i="7" s="1"/>
  <c r="A137" i="7"/>
  <c r="J17" i="7" s="1"/>
  <c r="A136" i="7"/>
  <c r="A135" i="7"/>
  <c r="J15" i="7" s="1"/>
  <c r="A134" i="7"/>
  <c r="J14" i="7" s="1"/>
  <c r="A133" i="7"/>
  <c r="J13" i="7" s="1"/>
  <c r="A132" i="7"/>
  <c r="A131" i="7"/>
  <c r="J11" i="7" s="1"/>
  <c r="A130" i="7"/>
  <c r="J10" i="7" s="1"/>
  <c r="A129" i="7"/>
  <c r="J9" i="7" s="1"/>
  <c r="A128" i="7"/>
  <c r="A127" i="7"/>
  <c r="A126" i="7"/>
  <c r="J6" i="7" s="1"/>
  <c r="A125" i="7"/>
  <c r="A124" i="7"/>
  <c r="J4" i="7" s="1"/>
  <c r="A123" i="7"/>
  <c r="A122" i="7"/>
  <c r="J2" i="7" s="1"/>
  <c r="A121" i="7"/>
  <c r="A120" i="7"/>
  <c r="A119" i="7"/>
  <c r="I23" i="7" s="1"/>
  <c r="A118" i="7"/>
  <c r="I22" i="7" s="1"/>
  <c r="A117" i="7"/>
  <c r="A116" i="7"/>
  <c r="I20" i="7" s="1"/>
  <c r="A115" i="7"/>
  <c r="A114" i="7"/>
  <c r="I18" i="7" s="1"/>
  <c r="A113" i="7"/>
  <c r="A112" i="7"/>
  <c r="I16" i="7" s="1"/>
  <c r="A111" i="7"/>
  <c r="A110" i="7"/>
  <c r="I14" i="7" s="1"/>
  <c r="A109" i="7"/>
  <c r="A108" i="7"/>
  <c r="I12" i="7" s="1"/>
  <c r="A107" i="7"/>
  <c r="A106" i="7"/>
  <c r="I10" i="7" s="1"/>
  <c r="A105" i="7"/>
  <c r="A104" i="7"/>
  <c r="I8" i="7" s="1"/>
  <c r="A103" i="7"/>
  <c r="I7" i="7" s="1"/>
  <c r="A102" i="7"/>
  <c r="A101" i="7"/>
  <c r="I5" i="7" s="1"/>
  <c r="A100" i="7"/>
  <c r="A99" i="7"/>
  <c r="I3" i="7" s="1"/>
  <c r="A98" i="7"/>
  <c r="A97" i="7"/>
  <c r="I1" i="7" s="1"/>
  <c r="A96" i="7"/>
  <c r="H24" i="7" s="1"/>
  <c r="A95" i="7"/>
  <c r="A94" i="7"/>
  <c r="A93" i="7"/>
  <c r="H21" i="7" s="1"/>
  <c r="A92" i="7"/>
  <c r="H20" i="7" s="1"/>
  <c r="A91" i="7"/>
  <c r="H19" i="7" s="1"/>
  <c r="A90" i="7"/>
  <c r="H18" i="7" s="1"/>
  <c r="A89" i="7"/>
  <c r="H17" i="7" s="1"/>
  <c r="A88" i="7"/>
  <c r="H16" i="7" s="1"/>
  <c r="A87" i="7"/>
  <c r="H15" i="7" s="1"/>
  <c r="A86" i="7"/>
  <c r="H14" i="7" s="1"/>
  <c r="A85" i="7"/>
  <c r="H13" i="7" s="1"/>
  <c r="A84" i="7"/>
  <c r="H12" i="7" s="1"/>
  <c r="A83" i="7"/>
  <c r="H11" i="7" s="1"/>
  <c r="A82" i="7"/>
  <c r="H10" i="7" s="1"/>
  <c r="A81" i="7"/>
  <c r="H9" i="7" s="1"/>
  <c r="A80" i="7"/>
  <c r="A79" i="7"/>
  <c r="A78" i="7"/>
  <c r="H6" i="7" s="1"/>
  <c r="A77" i="7"/>
  <c r="A76" i="7"/>
  <c r="H4" i="7" s="1"/>
  <c r="A75" i="7"/>
  <c r="A74" i="7"/>
  <c r="H2" i="7" s="1"/>
  <c r="A73" i="7"/>
  <c r="A72" i="7"/>
  <c r="G24" i="7" s="1"/>
  <c r="A71" i="7"/>
  <c r="G23" i="7" s="1"/>
  <c r="A70" i="7"/>
  <c r="G22" i="7" s="1"/>
  <c r="A69" i="7"/>
  <c r="G21" i="7" s="1"/>
  <c r="A68" i="7"/>
  <c r="G20" i="7" s="1"/>
  <c r="A67" i="7"/>
  <c r="G19" i="7" s="1"/>
  <c r="A66" i="7"/>
  <c r="A65" i="7"/>
  <c r="G17" i="7" s="1"/>
  <c r="A64" i="7"/>
  <c r="G16" i="7" s="1"/>
  <c r="A63" i="7"/>
  <c r="G15" i="7" s="1"/>
  <c r="A62" i="7"/>
  <c r="A61" i="7"/>
  <c r="G13" i="7" s="1"/>
  <c r="A60" i="7"/>
  <c r="G12" i="7" s="1"/>
  <c r="A59" i="7"/>
  <c r="G11" i="7" s="1"/>
  <c r="A58" i="7"/>
  <c r="A57" i="7"/>
  <c r="G9" i="7" s="1"/>
  <c r="A56" i="7"/>
  <c r="G8" i="7" s="1"/>
  <c r="A55" i="7"/>
  <c r="G7" i="7" s="1"/>
  <c r="A54" i="7"/>
  <c r="A53" i="7"/>
  <c r="G5" i="7" s="1"/>
  <c r="A52" i="7"/>
  <c r="A51" i="7"/>
  <c r="G3" i="7" s="1"/>
  <c r="A50" i="7"/>
  <c r="A49" i="7"/>
  <c r="G1" i="7" s="1"/>
  <c r="A48" i="7"/>
  <c r="F24" i="7" s="1"/>
  <c r="A47" i="7"/>
  <c r="F23" i="7" s="1"/>
  <c r="A46" i="7"/>
  <c r="F22" i="7" s="1"/>
  <c r="A45" i="7"/>
  <c r="F21" i="7" s="1"/>
  <c r="A44" i="7"/>
  <c r="A43" i="7"/>
  <c r="F19" i="7" s="1"/>
  <c r="A42" i="7"/>
  <c r="F18" i="7" s="1"/>
  <c r="A41" i="7"/>
  <c r="F17" i="7" s="1"/>
  <c r="A40" i="7"/>
  <c r="A39" i="7"/>
  <c r="F15" i="7" s="1"/>
  <c r="A38" i="7"/>
  <c r="F14" i="7" s="1"/>
  <c r="A37" i="7"/>
  <c r="F13" i="7" s="1"/>
  <c r="A36" i="7"/>
  <c r="A35" i="7"/>
  <c r="F11" i="7" s="1"/>
  <c r="A34" i="7"/>
  <c r="F10" i="7" s="1"/>
  <c r="A33" i="7"/>
  <c r="F9" i="7" s="1"/>
  <c r="A32" i="7"/>
  <c r="A31" i="7"/>
  <c r="A30" i="7"/>
  <c r="F6" i="7" s="1"/>
  <c r="A29" i="7"/>
  <c r="A28" i="7"/>
  <c r="F4" i="7" s="1"/>
  <c r="A27" i="7"/>
  <c r="A26" i="7"/>
  <c r="F2" i="7" s="1"/>
  <c r="A25" i="7"/>
  <c r="A24" i="7"/>
  <c r="A23" i="7"/>
  <c r="E23" i="7" s="1"/>
  <c r="A22" i="7"/>
  <c r="A21" i="7"/>
  <c r="A20" i="7"/>
  <c r="E20" i="7" s="1"/>
  <c r="A19" i="7"/>
  <c r="A18" i="7"/>
  <c r="E18" i="7" s="1"/>
  <c r="D18" i="7" s="1"/>
  <c r="A17" i="7"/>
  <c r="A16" i="7"/>
  <c r="E16" i="7" s="1"/>
  <c r="A15" i="7"/>
  <c r="A14" i="7"/>
  <c r="E14" i="7" s="1"/>
  <c r="D14" i="7" s="1"/>
  <c r="A13" i="7"/>
  <c r="A12" i="7"/>
  <c r="E12" i="7" s="1"/>
  <c r="A11" i="7"/>
  <c r="A10" i="7"/>
  <c r="E10" i="7" s="1"/>
  <c r="D10" i="7" s="1"/>
  <c r="A9" i="7"/>
  <c r="A8" i="7"/>
  <c r="E8" i="7" s="1"/>
  <c r="D8" i="7" s="1"/>
  <c r="A7" i="7"/>
  <c r="E7" i="7" s="1"/>
  <c r="A6" i="7"/>
  <c r="A5" i="7"/>
  <c r="E5" i="7" s="1"/>
  <c r="A4" i="7"/>
  <c r="A3" i="7"/>
  <c r="E3" i="7" s="1"/>
  <c r="A2" i="7"/>
  <c r="A1" i="7"/>
  <c r="F25" i="7"/>
  <c r="G25" i="7" s="1"/>
  <c r="H25" i="7" s="1"/>
  <c r="I25" i="7" s="1"/>
  <c r="J25" i="7" s="1"/>
  <c r="K25" i="7" s="1"/>
  <c r="L25" i="7" s="1"/>
  <c r="M25" i="7" s="1"/>
  <c r="N25" i="7" s="1"/>
  <c r="O25" i="7" s="1"/>
  <c r="P25" i="7" s="1"/>
  <c r="Q25" i="7" s="1"/>
  <c r="R25" i="7" s="1"/>
  <c r="S25" i="7" s="1"/>
  <c r="T25" i="7" s="1"/>
  <c r="U25" i="7" s="1"/>
  <c r="V25" i="7" s="1"/>
  <c r="W25" i="7" s="1"/>
  <c r="X25" i="7" s="1"/>
  <c r="U24" i="7"/>
  <c r="Q24" i="7"/>
  <c r="M24" i="7"/>
  <c r="I24" i="7"/>
  <c r="E24" i="7"/>
  <c r="X23" i="7"/>
  <c r="T23" i="7"/>
  <c r="P23" i="7"/>
  <c r="L23" i="7"/>
  <c r="H23" i="7"/>
  <c r="X22" i="7"/>
  <c r="T22" i="7"/>
  <c r="P22" i="7"/>
  <c r="L22" i="7"/>
  <c r="H22" i="7"/>
  <c r="U21" i="7"/>
  <c r="Q21" i="7"/>
  <c r="M21" i="7"/>
  <c r="I21" i="7"/>
  <c r="E21" i="7"/>
  <c r="V20" i="7"/>
  <c r="R20" i="7"/>
  <c r="N20" i="7"/>
  <c r="J20" i="7"/>
  <c r="F20" i="7"/>
  <c r="U19" i="7"/>
  <c r="Q19" i="7"/>
  <c r="M19" i="7"/>
  <c r="I19" i="7"/>
  <c r="E19" i="7"/>
  <c r="W18" i="7"/>
  <c r="S18" i="7"/>
  <c r="O18" i="7"/>
  <c r="K18" i="7"/>
  <c r="G18" i="7"/>
  <c r="U17" i="7"/>
  <c r="Q17" i="7"/>
  <c r="M17" i="7"/>
  <c r="I17" i="7"/>
  <c r="E17" i="7"/>
  <c r="V16" i="7"/>
  <c r="R16" i="7"/>
  <c r="N16" i="7"/>
  <c r="J16" i="7"/>
  <c r="F16" i="7"/>
  <c r="U15" i="7"/>
  <c r="Q15" i="7"/>
  <c r="M15" i="7"/>
  <c r="I15" i="7"/>
  <c r="E15" i="7"/>
  <c r="W14" i="7"/>
  <c r="S14" i="7"/>
  <c r="O14" i="7"/>
  <c r="K14" i="7"/>
  <c r="G14" i="7"/>
  <c r="U13" i="7"/>
  <c r="Q13" i="7"/>
  <c r="M13" i="7"/>
  <c r="I13" i="7"/>
  <c r="E13" i="7"/>
  <c r="V12" i="7"/>
  <c r="R12" i="7"/>
  <c r="N12" i="7"/>
  <c r="J12" i="7"/>
  <c r="F12" i="7"/>
  <c r="U11" i="7"/>
  <c r="Q11" i="7"/>
  <c r="M11" i="7"/>
  <c r="I11" i="7"/>
  <c r="E11" i="7"/>
  <c r="W10" i="7"/>
  <c r="S10" i="7"/>
  <c r="O10" i="7"/>
  <c r="K10" i="7"/>
  <c r="G10" i="7"/>
  <c r="U9" i="7"/>
  <c r="Q9" i="7"/>
  <c r="M9" i="7"/>
  <c r="I9" i="7"/>
  <c r="E9" i="7"/>
  <c r="V8" i="7"/>
  <c r="R8" i="7"/>
  <c r="P8" i="7"/>
  <c r="N8" i="7"/>
  <c r="L8" i="7"/>
  <c r="J8" i="7"/>
  <c r="H8" i="7"/>
  <c r="F8" i="7"/>
  <c r="U7" i="7"/>
  <c r="Q7" i="7"/>
  <c r="N7" i="7"/>
  <c r="L7" i="7"/>
  <c r="J7" i="7"/>
  <c r="H7" i="7"/>
  <c r="F7" i="7"/>
  <c r="W6" i="7"/>
  <c r="U6" i="7"/>
  <c r="S6" i="7"/>
  <c r="Q6" i="7"/>
  <c r="O6" i="7"/>
  <c r="M6" i="7"/>
  <c r="K6" i="7"/>
  <c r="I6" i="7"/>
  <c r="G6" i="7"/>
  <c r="E6" i="7"/>
  <c r="X5" i="7"/>
  <c r="V5" i="7"/>
  <c r="T5" i="7"/>
  <c r="R5" i="7"/>
  <c r="P5" i="7"/>
  <c r="N5" i="7"/>
  <c r="L5" i="7"/>
  <c r="J5" i="7"/>
  <c r="H5" i="7"/>
  <c r="F5" i="7"/>
  <c r="W4" i="7"/>
  <c r="U4" i="7"/>
  <c r="S4" i="7"/>
  <c r="Q4" i="7"/>
  <c r="O4" i="7"/>
  <c r="M4" i="7"/>
  <c r="K4" i="7"/>
  <c r="I4" i="7"/>
  <c r="G4" i="7"/>
  <c r="E4" i="7"/>
  <c r="X3" i="7"/>
  <c r="V3" i="7"/>
  <c r="T3" i="7"/>
  <c r="R3" i="7"/>
  <c r="P3" i="7"/>
  <c r="N3" i="7"/>
  <c r="L3" i="7"/>
  <c r="J3" i="7"/>
  <c r="H3" i="7"/>
  <c r="F3" i="7"/>
  <c r="W2" i="7"/>
  <c r="U2" i="7"/>
  <c r="S2" i="7"/>
  <c r="Q2" i="7"/>
  <c r="O2" i="7"/>
  <c r="M2" i="7"/>
  <c r="K2" i="7"/>
  <c r="I2" i="7"/>
  <c r="G2" i="7"/>
  <c r="E2" i="7"/>
  <c r="X1" i="7"/>
  <c r="V1" i="7"/>
  <c r="T1" i="7"/>
  <c r="R1" i="7"/>
  <c r="P1" i="7"/>
  <c r="N1" i="7"/>
  <c r="L1" i="7"/>
  <c r="J1" i="7"/>
  <c r="H1" i="7"/>
  <c r="F1" i="7"/>
  <c r="D12" i="7" l="1"/>
  <c r="D16" i="7"/>
  <c r="D20" i="7"/>
  <c r="E22" i="7"/>
  <c r="D3" i="7"/>
  <c r="D5" i="7"/>
  <c r="D9" i="7"/>
  <c r="D11" i="7"/>
  <c r="D13" i="7"/>
  <c r="D15" i="7"/>
  <c r="D17" i="7"/>
  <c r="D19" i="7"/>
  <c r="D21" i="7"/>
  <c r="E1" i="7"/>
  <c r="D1" i="7" s="1"/>
  <c r="D2" i="7"/>
  <c r="D4" i="7"/>
  <c r="D6" i="7"/>
  <c r="D1" i="8"/>
  <c r="D15" i="8"/>
  <c r="D2" i="8"/>
  <c r="D23" i="8"/>
  <c r="D23" i="7"/>
  <c r="D24" i="7"/>
  <c r="D22" i="7"/>
  <c r="D7" i="7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3" i="5"/>
  <c r="B2" i="5"/>
  <c r="B1" i="5"/>
  <c r="A480" i="5"/>
  <c r="A479" i="5"/>
  <c r="A478" i="5"/>
  <c r="A477" i="5"/>
  <c r="A476" i="5"/>
  <c r="A475" i="5"/>
  <c r="A474" i="5"/>
  <c r="A473" i="5"/>
  <c r="A472" i="5"/>
  <c r="A471" i="5"/>
  <c r="A470" i="5"/>
  <c r="A469" i="5"/>
  <c r="A468" i="5"/>
  <c r="A467" i="5"/>
  <c r="A466" i="5"/>
  <c r="A465" i="5"/>
  <c r="A464" i="5"/>
  <c r="A463" i="5"/>
  <c r="A462" i="5"/>
  <c r="A461" i="5"/>
  <c r="A460" i="5"/>
  <c r="A459" i="5"/>
  <c r="A458" i="5"/>
  <c r="A457" i="5"/>
  <c r="A456" i="5"/>
  <c r="A455" i="5"/>
  <c r="W23" i="5" s="1"/>
  <c r="A454" i="5"/>
  <c r="A453" i="5"/>
  <c r="W21" i="5" s="1"/>
  <c r="A452" i="5"/>
  <c r="A451" i="5"/>
  <c r="W19" i="5" s="1"/>
  <c r="A450" i="5"/>
  <c r="A449" i="5"/>
  <c r="W17" i="5" s="1"/>
  <c r="A448" i="5"/>
  <c r="A447" i="5"/>
  <c r="A446" i="5"/>
  <c r="A445" i="5"/>
  <c r="A444" i="5"/>
  <c r="A443" i="5"/>
  <c r="A442" i="5"/>
  <c r="A441" i="5"/>
  <c r="A440" i="5"/>
  <c r="A439" i="5"/>
  <c r="A438" i="5"/>
  <c r="A437" i="5"/>
  <c r="A436" i="5"/>
  <c r="A435" i="5"/>
  <c r="A434" i="5"/>
  <c r="A433" i="5"/>
  <c r="A432" i="5"/>
  <c r="A431" i="5"/>
  <c r="A430" i="5"/>
  <c r="A429" i="5"/>
  <c r="A428" i="5"/>
  <c r="A427" i="5"/>
  <c r="A426" i="5"/>
  <c r="A425" i="5"/>
  <c r="A424" i="5"/>
  <c r="A423" i="5"/>
  <c r="A422" i="5"/>
  <c r="A421" i="5"/>
  <c r="A420" i="5"/>
  <c r="A419" i="5"/>
  <c r="A418" i="5"/>
  <c r="A417" i="5"/>
  <c r="A416" i="5"/>
  <c r="A415" i="5"/>
  <c r="A414" i="5"/>
  <c r="A413" i="5"/>
  <c r="A412" i="5"/>
  <c r="A411" i="5"/>
  <c r="A410" i="5"/>
  <c r="A409" i="5"/>
  <c r="A408" i="5"/>
  <c r="A407" i="5"/>
  <c r="U23" i="5" s="1"/>
  <c r="A406" i="5"/>
  <c r="A405" i="5"/>
  <c r="U21" i="5" s="1"/>
  <c r="A404" i="5"/>
  <c r="A403" i="5"/>
  <c r="U19" i="5" s="1"/>
  <c r="A402" i="5"/>
  <c r="A401" i="5"/>
  <c r="U17" i="5" s="1"/>
  <c r="A400" i="5"/>
  <c r="A399" i="5"/>
  <c r="U15" i="5" s="1"/>
  <c r="A398" i="5"/>
  <c r="A397" i="5"/>
  <c r="U13" i="5" s="1"/>
  <c r="A396" i="5"/>
  <c r="A395" i="5"/>
  <c r="A394" i="5"/>
  <c r="A393" i="5"/>
  <c r="A392" i="5"/>
  <c r="A391" i="5"/>
  <c r="A390" i="5"/>
  <c r="A389" i="5"/>
  <c r="A388" i="5"/>
  <c r="A387" i="5"/>
  <c r="A386" i="5"/>
  <c r="A385" i="5"/>
  <c r="A384" i="5"/>
  <c r="A383" i="5"/>
  <c r="A382" i="5"/>
  <c r="A381" i="5"/>
  <c r="A380" i="5"/>
  <c r="A379" i="5"/>
  <c r="A378" i="5"/>
  <c r="A377" i="5"/>
  <c r="A376" i="5"/>
  <c r="A375" i="5"/>
  <c r="A374" i="5"/>
  <c r="A373" i="5"/>
  <c r="A372" i="5"/>
  <c r="A371" i="5"/>
  <c r="A370" i="5"/>
  <c r="A369" i="5"/>
  <c r="A368" i="5"/>
  <c r="A367" i="5"/>
  <c r="A366" i="5"/>
  <c r="A365" i="5"/>
  <c r="A364" i="5"/>
  <c r="A363" i="5"/>
  <c r="A362" i="5"/>
  <c r="A361" i="5"/>
  <c r="A360" i="5"/>
  <c r="A359" i="5"/>
  <c r="S23" i="5" s="1"/>
  <c r="A358" i="5"/>
  <c r="A357" i="5"/>
  <c r="S21" i="5" s="1"/>
  <c r="A356" i="5"/>
  <c r="A355" i="5"/>
  <c r="S19" i="5" s="1"/>
  <c r="A354" i="5"/>
  <c r="A353" i="5"/>
  <c r="S17" i="5" s="1"/>
  <c r="A352" i="5"/>
  <c r="A351" i="5"/>
  <c r="S15" i="5" s="1"/>
  <c r="A350" i="5"/>
  <c r="A349" i="5"/>
  <c r="S13" i="5" s="1"/>
  <c r="A348" i="5"/>
  <c r="A347" i="5"/>
  <c r="S11" i="5" s="1"/>
  <c r="A346" i="5"/>
  <c r="A345" i="5"/>
  <c r="S9" i="5" s="1"/>
  <c r="A344" i="5"/>
  <c r="A343" i="5"/>
  <c r="S7" i="5" s="1"/>
  <c r="A342" i="5"/>
  <c r="A341" i="5"/>
  <c r="A340" i="5"/>
  <c r="A339" i="5"/>
  <c r="A338" i="5"/>
  <c r="A337" i="5"/>
  <c r="A336" i="5"/>
  <c r="A335" i="5"/>
  <c r="A334" i="5"/>
  <c r="A333" i="5"/>
  <c r="A332" i="5"/>
  <c r="A331" i="5"/>
  <c r="A330" i="5"/>
  <c r="A329" i="5"/>
  <c r="A328" i="5"/>
  <c r="A327" i="5"/>
  <c r="A326" i="5"/>
  <c r="A325" i="5"/>
  <c r="A324" i="5"/>
  <c r="A323" i="5"/>
  <c r="A322" i="5"/>
  <c r="A321" i="5"/>
  <c r="A320" i="5"/>
  <c r="A319" i="5"/>
  <c r="A318" i="5"/>
  <c r="A317" i="5"/>
  <c r="A316" i="5"/>
  <c r="A315" i="5"/>
  <c r="A314" i="5"/>
  <c r="A313" i="5"/>
  <c r="A312" i="5"/>
  <c r="A311" i="5"/>
  <c r="Q23" i="5" s="1"/>
  <c r="A310" i="5"/>
  <c r="A309" i="5"/>
  <c r="Q21" i="5" s="1"/>
  <c r="A308" i="5"/>
  <c r="A307" i="5"/>
  <c r="Q19" i="5" s="1"/>
  <c r="A306" i="5"/>
  <c r="A305" i="5"/>
  <c r="Q17" i="5" s="1"/>
  <c r="A304" i="5"/>
  <c r="A303" i="5"/>
  <c r="Q15" i="5" s="1"/>
  <c r="A302" i="5"/>
  <c r="A301" i="5"/>
  <c r="Q13" i="5" s="1"/>
  <c r="A300" i="5"/>
  <c r="A299" i="5"/>
  <c r="Q11" i="5" s="1"/>
  <c r="A298" i="5"/>
  <c r="A297" i="5"/>
  <c r="Q9" i="5" s="1"/>
  <c r="A296" i="5"/>
  <c r="A295" i="5"/>
  <c r="Q7" i="5" s="1"/>
  <c r="A294" i="5"/>
  <c r="A293" i="5"/>
  <c r="A292" i="5"/>
  <c r="A291" i="5"/>
  <c r="A290" i="5"/>
  <c r="A289" i="5"/>
  <c r="A288" i="5"/>
  <c r="A287" i="5"/>
  <c r="A286" i="5"/>
  <c r="A285" i="5"/>
  <c r="A284" i="5"/>
  <c r="A283" i="5"/>
  <c r="A282" i="5"/>
  <c r="A281" i="5"/>
  <c r="A280" i="5"/>
  <c r="A279" i="5"/>
  <c r="P15" i="5" s="1"/>
  <c r="A278" i="5"/>
  <c r="A277" i="5"/>
  <c r="A276" i="5"/>
  <c r="A275" i="5"/>
  <c r="A274" i="5"/>
  <c r="A273" i="5"/>
  <c r="A272" i="5"/>
  <c r="A271" i="5"/>
  <c r="A270" i="5"/>
  <c r="A269" i="5"/>
  <c r="A268" i="5"/>
  <c r="A267" i="5"/>
  <c r="A266" i="5"/>
  <c r="A265" i="5"/>
  <c r="A264" i="5"/>
  <c r="A263" i="5"/>
  <c r="O23" i="5" s="1"/>
  <c r="A262" i="5"/>
  <c r="A261" i="5"/>
  <c r="O21" i="5" s="1"/>
  <c r="A260" i="5"/>
  <c r="A259" i="5"/>
  <c r="O19" i="5" s="1"/>
  <c r="A258" i="5"/>
  <c r="A257" i="5"/>
  <c r="O17" i="5" s="1"/>
  <c r="A256" i="5"/>
  <c r="A255" i="5"/>
  <c r="O15" i="5" s="1"/>
  <c r="A254" i="5"/>
  <c r="A253" i="5"/>
  <c r="O13" i="5" s="1"/>
  <c r="A252" i="5"/>
  <c r="A251" i="5"/>
  <c r="O11" i="5" s="1"/>
  <c r="A250" i="5"/>
  <c r="A249" i="5"/>
  <c r="O9" i="5" s="1"/>
  <c r="A248" i="5"/>
  <c r="A247" i="5"/>
  <c r="O7" i="5" s="1"/>
  <c r="A246" i="5"/>
  <c r="A245" i="5"/>
  <c r="A244" i="5"/>
  <c r="A243" i="5"/>
  <c r="A242" i="5"/>
  <c r="A241" i="5"/>
  <c r="A240" i="5"/>
  <c r="A239" i="5"/>
  <c r="N23" i="5" s="1"/>
  <c r="A238" i="5"/>
  <c r="A237" i="5"/>
  <c r="N21" i="5" s="1"/>
  <c r="A236" i="5"/>
  <c r="A235" i="5"/>
  <c r="N19" i="5" s="1"/>
  <c r="A234" i="5"/>
  <c r="A233" i="5"/>
  <c r="N17" i="5" s="1"/>
  <c r="A232" i="5"/>
  <c r="A231" i="5"/>
  <c r="A230" i="5"/>
  <c r="A229" i="5"/>
  <c r="N13" i="5" s="1"/>
  <c r="A228" i="5"/>
  <c r="A227" i="5"/>
  <c r="N11" i="5" s="1"/>
  <c r="A226" i="5"/>
  <c r="A225" i="5"/>
  <c r="N9" i="5" s="1"/>
  <c r="A224" i="5"/>
  <c r="A223" i="5"/>
  <c r="A222" i="5"/>
  <c r="A221" i="5"/>
  <c r="A220" i="5"/>
  <c r="A219" i="5"/>
  <c r="A218" i="5"/>
  <c r="A217" i="5"/>
  <c r="A216" i="5"/>
  <c r="A215" i="5"/>
  <c r="M23" i="5" s="1"/>
  <c r="A214" i="5"/>
  <c r="A213" i="5"/>
  <c r="M21" i="5" s="1"/>
  <c r="A212" i="5"/>
  <c r="A211" i="5"/>
  <c r="M19" i="5" s="1"/>
  <c r="A210" i="5"/>
  <c r="A209" i="5"/>
  <c r="M17" i="5" s="1"/>
  <c r="A208" i="5"/>
  <c r="A207" i="5"/>
  <c r="M15" i="5" s="1"/>
  <c r="A206" i="5"/>
  <c r="A205" i="5"/>
  <c r="M13" i="5" s="1"/>
  <c r="A204" i="5"/>
  <c r="A203" i="5"/>
  <c r="M11" i="5" s="1"/>
  <c r="A202" i="5"/>
  <c r="A201" i="5"/>
  <c r="M9" i="5" s="1"/>
  <c r="A200" i="5"/>
  <c r="A199" i="5"/>
  <c r="M7" i="5" s="1"/>
  <c r="A198" i="5"/>
  <c r="A197" i="5"/>
  <c r="M5" i="5" s="1"/>
  <c r="A196" i="5"/>
  <c r="A195" i="5"/>
  <c r="M3" i="5" s="1"/>
  <c r="A194" i="5"/>
  <c r="A193" i="5"/>
  <c r="M1" i="5" s="1"/>
  <c r="A192" i="5"/>
  <c r="A191" i="5"/>
  <c r="A190" i="5"/>
  <c r="A189" i="5"/>
  <c r="A188" i="5"/>
  <c r="A187" i="5"/>
  <c r="A186" i="5"/>
  <c r="A185" i="5"/>
  <c r="A184" i="5"/>
  <c r="A183" i="5"/>
  <c r="L15" i="5" s="1"/>
  <c r="A182" i="5"/>
  <c r="A181" i="5"/>
  <c r="A180" i="5"/>
  <c r="A179" i="5"/>
  <c r="A178" i="5"/>
  <c r="A177" i="5"/>
  <c r="A176" i="5"/>
  <c r="A175" i="5"/>
  <c r="A174" i="5"/>
  <c r="A173" i="5"/>
  <c r="A172" i="5"/>
  <c r="A171" i="5"/>
  <c r="A170" i="5"/>
  <c r="A169" i="5"/>
  <c r="A168" i="5"/>
  <c r="A167" i="5"/>
  <c r="K23" i="5" s="1"/>
  <c r="A166" i="5"/>
  <c r="A165" i="5"/>
  <c r="K21" i="5" s="1"/>
  <c r="A164" i="5"/>
  <c r="A163" i="5"/>
  <c r="K19" i="5" s="1"/>
  <c r="A162" i="5"/>
  <c r="A161" i="5"/>
  <c r="K17" i="5" s="1"/>
  <c r="A160" i="5"/>
  <c r="A159" i="5"/>
  <c r="K15" i="5" s="1"/>
  <c r="A158" i="5"/>
  <c r="A157" i="5"/>
  <c r="K13" i="5" s="1"/>
  <c r="A156" i="5"/>
  <c r="A155" i="5"/>
  <c r="K11" i="5" s="1"/>
  <c r="A154" i="5"/>
  <c r="A153" i="5"/>
  <c r="K9" i="5" s="1"/>
  <c r="A152" i="5"/>
  <c r="A151" i="5"/>
  <c r="K7" i="5" s="1"/>
  <c r="A150" i="5"/>
  <c r="A149" i="5"/>
  <c r="K5" i="5" s="1"/>
  <c r="A148" i="5"/>
  <c r="A147" i="5"/>
  <c r="K3" i="5" s="1"/>
  <c r="A146" i="5"/>
  <c r="A145" i="5"/>
  <c r="K1" i="5" s="1"/>
  <c r="A144" i="5"/>
  <c r="A143" i="5"/>
  <c r="J23" i="5" s="1"/>
  <c r="A142" i="5"/>
  <c r="A141" i="5"/>
  <c r="J21" i="5" s="1"/>
  <c r="A140" i="5"/>
  <c r="A139" i="5"/>
  <c r="J19" i="5" s="1"/>
  <c r="A138" i="5"/>
  <c r="A137" i="5"/>
  <c r="J17" i="5" s="1"/>
  <c r="A136" i="5"/>
  <c r="A135" i="5"/>
  <c r="A134" i="5"/>
  <c r="A133" i="5"/>
  <c r="J13" i="5" s="1"/>
  <c r="A132" i="5"/>
  <c r="A131" i="5"/>
  <c r="J11" i="5" s="1"/>
  <c r="A130" i="5"/>
  <c r="A129" i="5"/>
  <c r="J9" i="5" s="1"/>
  <c r="A128" i="5"/>
  <c r="A127" i="5"/>
  <c r="A126" i="5"/>
  <c r="A125" i="5"/>
  <c r="A124" i="5"/>
  <c r="A123" i="5"/>
  <c r="A122" i="5"/>
  <c r="A121" i="5"/>
  <c r="A120" i="5"/>
  <c r="A119" i="5"/>
  <c r="I23" i="5" s="1"/>
  <c r="A118" i="5"/>
  <c r="A117" i="5"/>
  <c r="I21" i="5" s="1"/>
  <c r="A116" i="5"/>
  <c r="A115" i="5"/>
  <c r="I19" i="5" s="1"/>
  <c r="A114" i="5"/>
  <c r="A113" i="5"/>
  <c r="I17" i="5" s="1"/>
  <c r="A112" i="5"/>
  <c r="A111" i="5"/>
  <c r="I15" i="5" s="1"/>
  <c r="A110" i="5"/>
  <c r="A109" i="5"/>
  <c r="I13" i="5" s="1"/>
  <c r="A108" i="5"/>
  <c r="A107" i="5"/>
  <c r="I11" i="5" s="1"/>
  <c r="A106" i="5"/>
  <c r="A105" i="5"/>
  <c r="I9" i="5" s="1"/>
  <c r="A104" i="5"/>
  <c r="A103" i="5"/>
  <c r="I7" i="5" s="1"/>
  <c r="A102" i="5"/>
  <c r="A101" i="5"/>
  <c r="I5" i="5" s="1"/>
  <c r="A100" i="5"/>
  <c r="A99" i="5"/>
  <c r="I3" i="5" s="1"/>
  <c r="A98" i="5"/>
  <c r="A97" i="5"/>
  <c r="I1" i="5" s="1"/>
  <c r="A96" i="5"/>
  <c r="A95" i="5"/>
  <c r="A94" i="5"/>
  <c r="A93" i="5"/>
  <c r="A92" i="5"/>
  <c r="A91" i="5"/>
  <c r="A90" i="5"/>
  <c r="A89" i="5"/>
  <c r="A88" i="5"/>
  <c r="A87" i="5"/>
  <c r="H15" i="5" s="1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G23" i="5" s="1"/>
  <c r="A70" i="5"/>
  <c r="A69" i="5"/>
  <c r="G21" i="5" s="1"/>
  <c r="A68" i="5"/>
  <c r="A67" i="5"/>
  <c r="G19" i="5" s="1"/>
  <c r="A66" i="5"/>
  <c r="A65" i="5"/>
  <c r="G17" i="5" s="1"/>
  <c r="A64" i="5"/>
  <c r="A63" i="5"/>
  <c r="G15" i="5" s="1"/>
  <c r="A62" i="5"/>
  <c r="A61" i="5"/>
  <c r="G13" i="5" s="1"/>
  <c r="A60" i="5"/>
  <c r="A59" i="5"/>
  <c r="G11" i="5" s="1"/>
  <c r="A58" i="5"/>
  <c r="A57" i="5"/>
  <c r="G9" i="5" s="1"/>
  <c r="A56" i="5"/>
  <c r="A55" i="5"/>
  <c r="G7" i="5" s="1"/>
  <c r="A54" i="5"/>
  <c r="A53" i="5"/>
  <c r="G5" i="5" s="1"/>
  <c r="A52" i="5"/>
  <c r="A51" i="5"/>
  <c r="G3" i="5" s="1"/>
  <c r="A50" i="5"/>
  <c r="A49" i="5"/>
  <c r="G1" i="5" s="1"/>
  <c r="A48" i="5"/>
  <c r="A47" i="5"/>
  <c r="F23" i="5" s="1"/>
  <c r="A46" i="5"/>
  <c r="A45" i="5"/>
  <c r="F21" i="5" s="1"/>
  <c r="A44" i="5"/>
  <c r="A43" i="5"/>
  <c r="F19" i="5" s="1"/>
  <c r="A42" i="5"/>
  <c r="A41" i="5"/>
  <c r="F17" i="5" s="1"/>
  <c r="A40" i="5"/>
  <c r="A39" i="5"/>
  <c r="A38" i="5"/>
  <c r="A37" i="5"/>
  <c r="F13" i="5" s="1"/>
  <c r="A36" i="5"/>
  <c r="A35" i="5"/>
  <c r="F11" i="5" s="1"/>
  <c r="A34" i="5"/>
  <c r="A33" i="5"/>
  <c r="F9" i="5" s="1"/>
  <c r="A32" i="5"/>
  <c r="A31" i="5"/>
  <c r="A30" i="5"/>
  <c r="A29" i="5"/>
  <c r="A28" i="5"/>
  <c r="A27" i="5"/>
  <c r="A26" i="5"/>
  <c r="A25" i="5"/>
  <c r="A24" i="5"/>
  <c r="A23" i="5"/>
  <c r="E23" i="5" s="1"/>
  <c r="A22" i="5"/>
  <c r="A21" i="5"/>
  <c r="E21" i="5" s="1"/>
  <c r="A20" i="5"/>
  <c r="A19" i="5"/>
  <c r="E19" i="5" s="1"/>
  <c r="A18" i="5"/>
  <c r="A17" i="5"/>
  <c r="E17" i="5" s="1"/>
  <c r="A16" i="5"/>
  <c r="A15" i="5"/>
  <c r="E15" i="5" s="1"/>
  <c r="A14" i="5"/>
  <c r="A13" i="5"/>
  <c r="E13" i="5" s="1"/>
  <c r="A12" i="5"/>
  <c r="A11" i="5"/>
  <c r="E11" i="5" s="1"/>
  <c r="A10" i="5"/>
  <c r="A9" i="5"/>
  <c r="E9" i="5" s="1"/>
  <c r="A8" i="5"/>
  <c r="A7" i="5"/>
  <c r="E7" i="5" s="1"/>
  <c r="D7" i="5" s="1"/>
  <c r="A6" i="5"/>
  <c r="A5" i="5"/>
  <c r="E5" i="5" s="1"/>
  <c r="D5" i="5" s="1"/>
  <c r="A4" i="5"/>
  <c r="A3" i="5"/>
  <c r="E3" i="5" s="1"/>
  <c r="D3" i="5" s="1"/>
  <c r="A2" i="5"/>
  <c r="A1" i="5"/>
  <c r="E1" i="5" s="1"/>
  <c r="D1" i="5" s="1"/>
  <c r="F25" i="5"/>
  <c r="G25" i="5" s="1"/>
  <c r="H25" i="5" s="1"/>
  <c r="I25" i="5" s="1"/>
  <c r="J25" i="5" s="1"/>
  <c r="K25" i="5" s="1"/>
  <c r="L25" i="5" s="1"/>
  <c r="M25" i="5" s="1"/>
  <c r="N25" i="5" s="1"/>
  <c r="O25" i="5" s="1"/>
  <c r="P25" i="5" s="1"/>
  <c r="Q25" i="5" s="1"/>
  <c r="R25" i="5" s="1"/>
  <c r="S25" i="5" s="1"/>
  <c r="T25" i="5" s="1"/>
  <c r="U25" i="5" s="1"/>
  <c r="V25" i="5" s="1"/>
  <c r="W25" i="5" s="1"/>
  <c r="X25" i="5" s="1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X23" i="5"/>
  <c r="V23" i="5"/>
  <c r="T23" i="5"/>
  <c r="R23" i="5"/>
  <c r="P23" i="5"/>
  <c r="L23" i="5"/>
  <c r="H23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X21" i="5"/>
  <c r="V21" i="5"/>
  <c r="T21" i="5"/>
  <c r="R21" i="5"/>
  <c r="P21" i="5"/>
  <c r="L21" i="5"/>
  <c r="H21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X19" i="5"/>
  <c r="V19" i="5"/>
  <c r="T19" i="5"/>
  <c r="R19" i="5"/>
  <c r="P19" i="5"/>
  <c r="L19" i="5"/>
  <c r="H19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X17" i="5"/>
  <c r="V17" i="5"/>
  <c r="T17" i="5"/>
  <c r="R17" i="5"/>
  <c r="P17" i="5"/>
  <c r="L17" i="5"/>
  <c r="H17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X15" i="5"/>
  <c r="W15" i="5"/>
  <c r="V15" i="5"/>
  <c r="T15" i="5"/>
  <c r="R15" i="5"/>
  <c r="N15" i="5"/>
  <c r="J15" i="5"/>
  <c r="F15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X13" i="5"/>
  <c r="W13" i="5"/>
  <c r="V13" i="5"/>
  <c r="T13" i="5"/>
  <c r="R13" i="5"/>
  <c r="P13" i="5"/>
  <c r="L13" i="5"/>
  <c r="H13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X11" i="5"/>
  <c r="W11" i="5"/>
  <c r="V11" i="5"/>
  <c r="U11" i="5"/>
  <c r="T11" i="5"/>
  <c r="R11" i="5"/>
  <c r="P11" i="5"/>
  <c r="L11" i="5"/>
  <c r="H11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X9" i="5"/>
  <c r="W9" i="5"/>
  <c r="V9" i="5"/>
  <c r="U9" i="5"/>
  <c r="T9" i="5"/>
  <c r="R9" i="5"/>
  <c r="P9" i="5"/>
  <c r="L9" i="5"/>
  <c r="H9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X7" i="5"/>
  <c r="W7" i="5"/>
  <c r="V7" i="5"/>
  <c r="U7" i="5"/>
  <c r="T7" i="5"/>
  <c r="R7" i="5"/>
  <c r="P7" i="5"/>
  <c r="N7" i="5"/>
  <c r="L7" i="5"/>
  <c r="J7" i="5"/>
  <c r="H7" i="5"/>
  <c r="F7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X5" i="5"/>
  <c r="W5" i="5"/>
  <c r="V5" i="5"/>
  <c r="U5" i="5"/>
  <c r="T5" i="5"/>
  <c r="S5" i="5"/>
  <c r="R5" i="5"/>
  <c r="Q5" i="5"/>
  <c r="P5" i="5"/>
  <c r="O5" i="5"/>
  <c r="N5" i="5"/>
  <c r="L5" i="5"/>
  <c r="J5" i="5"/>
  <c r="H5" i="5"/>
  <c r="F5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X3" i="5"/>
  <c r="W3" i="5"/>
  <c r="V3" i="5"/>
  <c r="U3" i="5"/>
  <c r="T3" i="5"/>
  <c r="S3" i="5"/>
  <c r="R3" i="5"/>
  <c r="Q3" i="5"/>
  <c r="P3" i="5"/>
  <c r="O3" i="5"/>
  <c r="N3" i="5"/>
  <c r="L3" i="5"/>
  <c r="J3" i="5"/>
  <c r="H3" i="5"/>
  <c r="F3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X1" i="5"/>
  <c r="W1" i="5"/>
  <c r="V1" i="5"/>
  <c r="U1" i="5"/>
  <c r="T1" i="5"/>
  <c r="S1" i="5"/>
  <c r="R1" i="5"/>
  <c r="Q1" i="5"/>
  <c r="P1" i="5"/>
  <c r="O1" i="5"/>
  <c r="N1" i="5"/>
  <c r="L1" i="5"/>
  <c r="J1" i="5"/>
  <c r="H1" i="5"/>
  <c r="F1" i="5"/>
  <c r="D11" i="5" l="1"/>
  <c r="D15" i="5"/>
  <c r="D23" i="5"/>
  <c r="D9" i="5"/>
  <c r="D13" i="5"/>
  <c r="D17" i="5"/>
  <c r="D19" i="5"/>
  <c r="D21" i="5"/>
  <c r="D2" i="5"/>
  <c r="D6" i="5"/>
  <c r="D8" i="5"/>
  <c r="D10" i="5"/>
  <c r="D12" i="5"/>
  <c r="D14" i="5"/>
  <c r="D16" i="5"/>
  <c r="D18" i="5"/>
  <c r="D20" i="5"/>
  <c r="D22" i="5"/>
  <c r="D24" i="5"/>
  <c r="D4" i="5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2" i="2"/>
  <c r="C1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  <c r="B1" i="2"/>
  <c r="F25" i="2"/>
  <c r="G25" i="2" s="1"/>
  <c r="H25" i="2" s="1"/>
  <c r="I25" i="2" s="1"/>
  <c r="J25" i="2" s="1"/>
  <c r="K25" i="2" s="1"/>
  <c r="L25" i="2" s="1"/>
  <c r="M25" i="2" s="1"/>
  <c r="N25" i="2" s="1"/>
  <c r="O25" i="2" s="1"/>
  <c r="P25" i="2" s="1"/>
  <c r="Q25" i="2" s="1"/>
  <c r="R25" i="2" s="1"/>
  <c r="S25" i="2" s="1"/>
  <c r="T25" i="2" s="1"/>
  <c r="U25" i="2" s="1"/>
  <c r="V25" i="2" s="1"/>
  <c r="W25" i="2" s="1"/>
  <c r="X25" i="2" s="1"/>
  <c r="A480" i="2"/>
  <c r="X24" i="2" s="1"/>
  <c r="A479" i="2"/>
  <c r="X23" i="2" s="1"/>
  <c r="A478" i="2"/>
  <c r="X22" i="2" s="1"/>
  <c r="A477" i="2"/>
  <c r="X21" i="2" s="1"/>
  <c r="A476" i="2"/>
  <c r="X20" i="2" s="1"/>
  <c r="A475" i="2"/>
  <c r="X19" i="2" s="1"/>
  <c r="A474" i="2"/>
  <c r="X18" i="2" s="1"/>
  <c r="A473" i="2"/>
  <c r="X17" i="2" s="1"/>
  <c r="A472" i="2"/>
  <c r="X16" i="2" s="1"/>
  <c r="A471" i="2"/>
  <c r="X15" i="2" s="1"/>
  <c r="A470" i="2"/>
  <c r="X14" i="2" s="1"/>
  <c r="A469" i="2"/>
  <c r="X13" i="2" s="1"/>
  <c r="A468" i="2"/>
  <c r="X12" i="2" s="1"/>
  <c r="A467" i="2"/>
  <c r="X11" i="2" s="1"/>
  <c r="A466" i="2"/>
  <c r="X10" i="2" s="1"/>
  <c r="A465" i="2"/>
  <c r="X9" i="2" s="1"/>
  <c r="A464" i="2"/>
  <c r="X8" i="2" s="1"/>
  <c r="A463" i="2"/>
  <c r="X7" i="2" s="1"/>
  <c r="A462" i="2"/>
  <c r="X6" i="2" s="1"/>
  <c r="A461" i="2"/>
  <c r="X5" i="2" s="1"/>
  <c r="A460" i="2"/>
  <c r="X4" i="2" s="1"/>
  <c r="A459" i="2"/>
  <c r="X3" i="2" s="1"/>
  <c r="A458" i="2"/>
  <c r="X2" i="2" s="1"/>
  <c r="A457" i="2"/>
  <c r="X1" i="2" s="1"/>
  <c r="A456" i="2"/>
  <c r="W24" i="2" s="1"/>
  <c r="A455" i="2"/>
  <c r="W23" i="2" s="1"/>
  <c r="A454" i="2"/>
  <c r="W22" i="2" s="1"/>
  <c r="A453" i="2"/>
  <c r="W21" i="2" s="1"/>
  <c r="A452" i="2"/>
  <c r="W20" i="2" s="1"/>
  <c r="A451" i="2"/>
  <c r="W19" i="2" s="1"/>
  <c r="A450" i="2"/>
  <c r="W18" i="2" s="1"/>
  <c r="A449" i="2"/>
  <c r="W17" i="2" s="1"/>
  <c r="A448" i="2"/>
  <c r="W16" i="2" s="1"/>
  <c r="A447" i="2"/>
  <c r="W15" i="2" s="1"/>
  <c r="A446" i="2"/>
  <c r="W14" i="2" s="1"/>
  <c r="A445" i="2"/>
  <c r="W13" i="2" s="1"/>
  <c r="A444" i="2"/>
  <c r="W12" i="2" s="1"/>
  <c r="A443" i="2"/>
  <c r="W11" i="2" s="1"/>
  <c r="A442" i="2"/>
  <c r="W10" i="2" s="1"/>
  <c r="A441" i="2"/>
  <c r="W9" i="2" s="1"/>
  <c r="A440" i="2"/>
  <c r="W8" i="2" s="1"/>
  <c r="A439" i="2"/>
  <c r="W7" i="2" s="1"/>
  <c r="A438" i="2"/>
  <c r="W6" i="2" s="1"/>
  <c r="A437" i="2"/>
  <c r="W5" i="2" s="1"/>
  <c r="A436" i="2"/>
  <c r="W4" i="2" s="1"/>
  <c r="A435" i="2"/>
  <c r="W3" i="2" s="1"/>
  <c r="A434" i="2"/>
  <c r="W2" i="2" s="1"/>
  <c r="A433" i="2"/>
  <c r="W1" i="2" s="1"/>
  <c r="A432" i="2"/>
  <c r="V24" i="2" s="1"/>
  <c r="A431" i="2"/>
  <c r="V23" i="2" s="1"/>
  <c r="A430" i="2"/>
  <c r="V22" i="2" s="1"/>
  <c r="A429" i="2"/>
  <c r="V21" i="2" s="1"/>
  <c r="A428" i="2"/>
  <c r="V20" i="2" s="1"/>
  <c r="A427" i="2"/>
  <c r="V19" i="2" s="1"/>
  <c r="A426" i="2"/>
  <c r="V18" i="2" s="1"/>
  <c r="A425" i="2"/>
  <c r="V17" i="2" s="1"/>
  <c r="A424" i="2"/>
  <c r="V16" i="2" s="1"/>
  <c r="A423" i="2"/>
  <c r="V15" i="2" s="1"/>
  <c r="A422" i="2"/>
  <c r="V14" i="2" s="1"/>
  <c r="A421" i="2"/>
  <c r="V13" i="2" s="1"/>
  <c r="A420" i="2"/>
  <c r="V12" i="2" s="1"/>
  <c r="A419" i="2"/>
  <c r="V11" i="2" s="1"/>
  <c r="A418" i="2"/>
  <c r="V10" i="2" s="1"/>
  <c r="A417" i="2"/>
  <c r="V9" i="2" s="1"/>
  <c r="A416" i="2"/>
  <c r="V8" i="2" s="1"/>
  <c r="A415" i="2"/>
  <c r="V7" i="2" s="1"/>
  <c r="A414" i="2"/>
  <c r="V6" i="2" s="1"/>
  <c r="A413" i="2"/>
  <c r="V5" i="2" s="1"/>
  <c r="A412" i="2"/>
  <c r="V4" i="2" s="1"/>
  <c r="A411" i="2"/>
  <c r="V3" i="2" s="1"/>
  <c r="A410" i="2"/>
  <c r="V2" i="2" s="1"/>
  <c r="A409" i="2"/>
  <c r="V1" i="2" s="1"/>
  <c r="A408" i="2"/>
  <c r="U24" i="2" s="1"/>
  <c r="A407" i="2"/>
  <c r="U23" i="2" s="1"/>
  <c r="A406" i="2"/>
  <c r="U22" i="2" s="1"/>
  <c r="A405" i="2"/>
  <c r="U21" i="2" s="1"/>
  <c r="A404" i="2"/>
  <c r="U20" i="2" s="1"/>
  <c r="A403" i="2"/>
  <c r="U19" i="2" s="1"/>
  <c r="A402" i="2"/>
  <c r="U18" i="2" s="1"/>
  <c r="A401" i="2"/>
  <c r="U17" i="2" s="1"/>
  <c r="A400" i="2"/>
  <c r="U16" i="2" s="1"/>
  <c r="A399" i="2"/>
  <c r="U15" i="2" s="1"/>
  <c r="A398" i="2"/>
  <c r="U14" i="2" s="1"/>
  <c r="A397" i="2"/>
  <c r="U13" i="2" s="1"/>
  <c r="A396" i="2"/>
  <c r="U12" i="2" s="1"/>
  <c r="A395" i="2"/>
  <c r="U11" i="2" s="1"/>
  <c r="A394" i="2"/>
  <c r="U10" i="2" s="1"/>
  <c r="A393" i="2"/>
  <c r="U9" i="2" s="1"/>
  <c r="A392" i="2"/>
  <c r="U8" i="2" s="1"/>
  <c r="A391" i="2"/>
  <c r="U7" i="2" s="1"/>
  <c r="A390" i="2"/>
  <c r="U6" i="2" s="1"/>
  <c r="A389" i="2"/>
  <c r="U5" i="2" s="1"/>
  <c r="A388" i="2"/>
  <c r="U4" i="2" s="1"/>
  <c r="A387" i="2"/>
  <c r="U3" i="2" s="1"/>
  <c r="A386" i="2"/>
  <c r="U2" i="2" s="1"/>
  <c r="A385" i="2"/>
  <c r="U1" i="2" s="1"/>
  <c r="A384" i="2"/>
  <c r="T24" i="2" s="1"/>
  <c r="A383" i="2"/>
  <c r="T23" i="2" s="1"/>
  <c r="A382" i="2"/>
  <c r="T22" i="2" s="1"/>
  <c r="A381" i="2"/>
  <c r="T21" i="2" s="1"/>
  <c r="A380" i="2"/>
  <c r="T20" i="2" s="1"/>
  <c r="A379" i="2"/>
  <c r="T19" i="2" s="1"/>
  <c r="A378" i="2"/>
  <c r="T18" i="2" s="1"/>
  <c r="A377" i="2"/>
  <c r="T17" i="2" s="1"/>
  <c r="A376" i="2"/>
  <c r="T16" i="2" s="1"/>
  <c r="A375" i="2"/>
  <c r="T15" i="2" s="1"/>
  <c r="A374" i="2"/>
  <c r="T14" i="2" s="1"/>
  <c r="A373" i="2"/>
  <c r="T13" i="2" s="1"/>
  <c r="A372" i="2"/>
  <c r="T12" i="2" s="1"/>
  <c r="A371" i="2"/>
  <c r="T11" i="2" s="1"/>
  <c r="A370" i="2"/>
  <c r="T10" i="2" s="1"/>
  <c r="A369" i="2"/>
  <c r="T9" i="2" s="1"/>
  <c r="A368" i="2"/>
  <c r="T8" i="2" s="1"/>
  <c r="A367" i="2"/>
  <c r="T7" i="2" s="1"/>
  <c r="A366" i="2"/>
  <c r="T6" i="2" s="1"/>
  <c r="A365" i="2"/>
  <c r="T5" i="2" s="1"/>
  <c r="A364" i="2"/>
  <c r="T4" i="2" s="1"/>
  <c r="A363" i="2"/>
  <c r="T3" i="2" s="1"/>
  <c r="A362" i="2"/>
  <c r="T2" i="2" s="1"/>
  <c r="A361" i="2"/>
  <c r="T1" i="2" s="1"/>
  <c r="A360" i="2"/>
  <c r="S24" i="2" s="1"/>
  <c r="A359" i="2"/>
  <c r="S23" i="2" s="1"/>
  <c r="A358" i="2"/>
  <c r="S22" i="2" s="1"/>
  <c r="A357" i="2"/>
  <c r="S21" i="2" s="1"/>
  <c r="A356" i="2"/>
  <c r="S20" i="2" s="1"/>
  <c r="A355" i="2"/>
  <c r="S19" i="2" s="1"/>
  <c r="A354" i="2"/>
  <c r="S18" i="2" s="1"/>
  <c r="A353" i="2"/>
  <c r="S17" i="2" s="1"/>
  <c r="A352" i="2"/>
  <c r="S16" i="2" s="1"/>
  <c r="A351" i="2"/>
  <c r="S15" i="2" s="1"/>
  <c r="A350" i="2"/>
  <c r="S14" i="2" s="1"/>
  <c r="A349" i="2"/>
  <c r="S13" i="2" s="1"/>
  <c r="A348" i="2"/>
  <c r="S12" i="2" s="1"/>
  <c r="A347" i="2"/>
  <c r="S11" i="2" s="1"/>
  <c r="A346" i="2"/>
  <c r="S10" i="2" s="1"/>
  <c r="A345" i="2"/>
  <c r="S9" i="2" s="1"/>
  <c r="A344" i="2"/>
  <c r="S8" i="2" s="1"/>
  <c r="A343" i="2"/>
  <c r="S7" i="2" s="1"/>
  <c r="A342" i="2"/>
  <c r="S6" i="2" s="1"/>
  <c r="A341" i="2"/>
  <c r="S5" i="2" s="1"/>
  <c r="A340" i="2"/>
  <c r="S4" i="2" s="1"/>
  <c r="A339" i="2"/>
  <c r="S3" i="2" s="1"/>
  <c r="A338" i="2"/>
  <c r="S2" i="2" s="1"/>
  <c r="A337" i="2"/>
  <c r="S1" i="2" s="1"/>
  <c r="A336" i="2"/>
  <c r="R24" i="2" s="1"/>
  <c r="A335" i="2"/>
  <c r="R23" i="2" s="1"/>
  <c r="A334" i="2"/>
  <c r="R22" i="2" s="1"/>
  <c r="A333" i="2"/>
  <c r="R21" i="2" s="1"/>
  <c r="A332" i="2"/>
  <c r="R20" i="2" s="1"/>
  <c r="A331" i="2"/>
  <c r="R19" i="2" s="1"/>
  <c r="A330" i="2"/>
  <c r="R18" i="2" s="1"/>
  <c r="A329" i="2"/>
  <c r="R17" i="2" s="1"/>
  <c r="A328" i="2"/>
  <c r="R16" i="2" s="1"/>
  <c r="A327" i="2"/>
  <c r="R15" i="2" s="1"/>
  <c r="A326" i="2"/>
  <c r="R14" i="2" s="1"/>
  <c r="A325" i="2"/>
  <c r="R13" i="2" s="1"/>
  <c r="A324" i="2"/>
  <c r="R12" i="2" s="1"/>
  <c r="A323" i="2"/>
  <c r="R11" i="2" s="1"/>
  <c r="A322" i="2"/>
  <c r="R10" i="2" s="1"/>
  <c r="A321" i="2"/>
  <c r="R9" i="2" s="1"/>
  <c r="A320" i="2"/>
  <c r="R8" i="2" s="1"/>
  <c r="A319" i="2"/>
  <c r="R7" i="2" s="1"/>
  <c r="A318" i="2"/>
  <c r="R6" i="2" s="1"/>
  <c r="A317" i="2"/>
  <c r="R5" i="2" s="1"/>
  <c r="A316" i="2"/>
  <c r="R4" i="2" s="1"/>
  <c r="A315" i="2"/>
  <c r="R3" i="2" s="1"/>
  <c r="A314" i="2"/>
  <c r="R2" i="2" s="1"/>
  <c r="A313" i="2"/>
  <c r="R1" i="2" s="1"/>
  <c r="A312" i="2"/>
  <c r="Q24" i="2" s="1"/>
  <c r="A311" i="2"/>
  <c r="Q23" i="2" s="1"/>
  <c r="A310" i="2"/>
  <c r="Q22" i="2" s="1"/>
  <c r="A309" i="2"/>
  <c r="Q21" i="2" s="1"/>
  <c r="A308" i="2"/>
  <c r="Q20" i="2" s="1"/>
  <c r="A307" i="2"/>
  <c r="Q19" i="2" s="1"/>
  <c r="A306" i="2"/>
  <c r="Q18" i="2" s="1"/>
  <c r="A305" i="2"/>
  <c r="Q17" i="2" s="1"/>
  <c r="A304" i="2"/>
  <c r="Q16" i="2" s="1"/>
  <c r="A303" i="2"/>
  <c r="Q15" i="2" s="1"/>
  <c r="A302" i="2"/>
  <c r="Q14" i="2" s="1"/>
  <c r="A301" i="2"/>
  <c r="Q13" i="2" s="1"/>
  <c r="A300" i="2"/>
  <c r="Q12" i="2" s="1"/>
  <c r="A299" i="2"/>
  <c r="Q11" i="2" s="1"/>
  <c r="A298" i="2"/>
  <c r="Q10" i="2" s="1"/>
  <c r="A297" i="2"/>
  <c r="Q9" i="2" s="1"/>
  <c r="A296" i="2"/>
  <c r="Q8" i="2" s="1"/>
  <c r="A295" i="2"/>
  <c r="Q7" i="2" s="1"/>
  <c r="A294" i="2"/>
  <c r="Q6" i="2" s="1"/>
  <c r="A293" i="2"/>
  <c r="Q5" i="2" s="1"/>
  <c r="A292" i="2"/>
  <c r="Q4" i="2" s="1"/>
  <c r="A291" i="2"/>
  <c r="Q3" i="2" s="1"/>
  <c r="A290" i="2"/>
  <c r="Q2" i="2" s="1"/>
  <c r="A289" i="2"/>
  <c r="Q1" i="2" s="1"/>
  <c r="A288" i="2"/>
  <c r="P24" i="2" s="1"/>
  <c r="A287" i="2"/>
  <c r="P23" i="2" s="1"/>
  <c r="A286" i="2"/>
  <c r="P22" i="2" s="1"/>
  <c r="A285" i="2"/>
  <c r="P21" i="2" s="1"/>
  <c r="A284" i="2"/>
  <c r="P20" i="2" s="1"/>
  <c r="A283" i="2"/>
  <c r="P19" i="2" s="1"/>
  <c r="A282" i="2"/>
  <c r="P18" i="2" s="1"/>
  <c r="A281" i="2"/>
  <c r="P17" i="2" s="1"/>
  <c r="A280" i="2"/>
  <c r="P16" i="2" s="1"/>
  <c r="A279" i="2"/>
  <c r="P15" i="2" s="1"/>
  <c r="A278" i="2"/>
  <c r="P14" i="2" s="1"/>
  <c r="A277" i="2"/>
  <c r="P13" i="2" s="1"/>
  <c r="A276" i="2"/>
  <c r="P12" i="2" s="1"/>
  <c r="A275" i="2"/>
  <c r="P11" i="2" s="1"/>
  <c r="A274" i="2"/>
  <c r="P10" i="2" s="1"/>
  <c r="A273" i="2"/>
  <c r="P9" i="2" s="1"/>
  <c r="A272" i="2"/>
  <c r="P8" i="2" s="1"/>
  <c r="A271" i="2"/>
  <c r="P7" i="2" s="1"/>
  <c r="A270" i="2"/>
  <c r="P6" i="2" s="1"/>
  <c r="A269" i="2"/>
  <c r="P5" i="2" s="1"/>
  <c r="A268" i="2"/>
  <c r="P4" i="2" s="1"/>
  <c r="A267" i="2"/>
  <c r="P3" i="2" s="1"/>
  <c r="A266" i="2"/>
  <c r="P2" i="2" s="1"/>
  <c r="A265" i="2"/>
  <c r="P1" i="2" s="1"/>
  <c r="A264" i="2"/>
  <c r="O24" i="2" s="1"/>
  <c r="A263" i="2"/>
  <c r="O23" i="2" s="1"/>
  <c r="A262" i="2"/>
  <c r="O22" i="2" s="1"/>
  <c r="A261" i="2"/>
  <c r="O21" i="2" s="1"/>
  <c r="A260" i="2"/>
  <c r="O20" i="2" s="1"/>
  <c r="A259" i="2"/>
  <c r="O19" i="2" s="1"/>
  <c r="A258" i="2"/>
  <c r="O18" i="2" s="1"/>
  <c r="A257" i="2"/>
  <c r="O17" i="2" s="1"/>
  <c r="A256" i="2"/>
  <c r="O16" i="2" s="1"/>
  <c r="A255" i="2"/>
  <c r="O15" i="2" s="1"/>
  <c r="A254" i="2"/>
  <c r="O14" i="2" s="1"/>
  <c r="A253" i="2"/>
  <c r="O13" i="2" s="1"/>
  <c r="A252" i="2"/>
  <c r="O12" i="2" s="1"/>
  <c r="A251" i="2"/>
  <c r="O11" i="2" s="1"/>
  <c r="A250" i="2"/>
  <c r="O10" i="2" s="1"/>
  <c r="A249" i="2"/>
  <c r="O9" i="2" s="1"/>
  <c r="A248" i="2"/>
  <c r="O8" i="2" s="1"/>
  <c r="A247" i="2"/>
  <c r="O7" i="2" s="1"/>
  <c r="A246" i="2"/>
  <c r="O6" i="2" s="1"/>
  <c r="A245" i="2"/>
  <c r="O5" i="2" s="1"/>
  <c r="A244" i="2"/>
  <c r="O4" i="2" s="1"/>
  <c r="A243" i="2"/>
  <c r="O3" i="2" s="1"/>
  <c r="A242" i="2"/>
  <c r="O2" i="2" s="1"/>
  <c r="A241" i="2"/>
  <c r="O1" i="2" s="1"/>
  <c r="A240" i="2"/>
  <c r="N24" i="2" s="1"/>
  <c r="A239" i="2"/>
  <c r="N23" i="2" s="1"/>
  <c r="A238" i="2"/>
  <c r="N22" i="2" s="1"/>
  <c r="A237" i="2"/>
  <c r="N21" i="2" s="1"/>
  <c r="A236" i="2"/>
  <c r="N20" i="2" s="1"/>
  <c r="A235" i="2"/>
  <c r="N19" i="2" s="1"/>
  <c r="A234" i="2"/>
  <c r="N18" i="2" s="1"/>
  <c r="A233" i="2"/>
  <c r="N17" i="2" s="1"/>
  <c r="A232" i="2"/>
  <c r="N16" i="2" s="1"/>
  <c r="A231" i="2"/>
  <c r="N15" i="2" s="1"/>
  <c r="A230" i="2"/>
  <c r="N14" i="2" s="1"/>
  <c r="A229" i="2"/>
  <c r="N13" i="2" s="1"/>
  <c r="A228" i="2"/>
  <c r="N12" i="2" s="1"/>
  <c r="A227" i="2"/>
  <c r="N11" i="2" s="1"/>
  <c r="A226" i="2"/>
  <c r="N10" i="2" s="1"/>
  <c r="A225" i="2"/>
  <c r="N9" i="2" s="1"/>
  <c r="A224" i="2"/>
  <c r="N8" i="2" s="1"/>
  <c r="A223" i="2"/>
  <c r="N7" i="2" s="1"/>
  <c r="A222" i="2"/>
  <c r="N6" i="2" s="1"/>
  <c r="A221" i="2"/>
  <c r="N5" i="2" s="1"/>
  <c r="A220" i="2"/>
  <c r="N4" i="2" s="1"/>
  <c r="A219" i="2"/>
  <c r="N3" i="2" s="1"/>
  <c r="A218" i="2"/>
  <c r="N2" i="2" s="1"/>
  <c r="A217" i="2"/>
  <c r="N1" i="2" s="1"/>
  <c r="A216" i="2"/>
  <c r="M24" i="2" s="1"/>
  <c r="A215" i="2"/>
  <c r="M23" i="2" s="1"/>
  <c r="A214" i="2"/>
  <c r="M22" i="2" s="1"/>
  <c r="A213" i="2"/>
  <c r="M21" i="2" s="1"/>
  <c r="A212" i="2"/>
  <c r="M20" i="2" s="1"/>
  <c r="A211" i="2"/>
  <c r="M19" i="2" s="1"/>
  <c r="A210" i="2"/>
  <c r="M18" i="2" s="1"/>
  <c r="A209" i="2"/>
  <c r="M17" i="2" s="1"/>
  <c r="A208" i="2"/>
  <c r="M16" i="2" s="1"/>
  <c r="A207" i="2"/>
  <c r="M15" i="2" s="1"/>
  <c r="A206" i="2"/>
  <c r="M14" i="2" s="1"/>
  <c r="A205" i="2"/>
  <c r="M13" i="2" s="1"/>
  <c r="A204" i="2"/>
  <c r="M12" i="2" s="1"/>
  <c r="A203" i="2"/>
  <c r="M11" i="2" s="1"/>
  <c r="A202" i="2"/>
  <c r="M10" i="2" s="1"/>
  <c r="A201" i="2"/>
  <c r="M9" i="2" s="1"/>
  <c r="A200" i="2"/>
  <c r="M8" i="2" s="1"/>
  <c r="A199" i="2"/>
  <c r="M7" i="2" s="1"/>
  <c r="A198" i="2"/>
  <c r="M6" i="2" s="1"/>
  <c r="A197" i="2"/>
  <c r="M5" i="2" s="1"/>
  <c r="A196" i="2"/>
  <c r="M4" i="2" s="1"/>
  <c r="A195" i="2"/>
  <c r="M3" i="2" s="1"/>
  <c r="A194" i="2"/>
  <c r="M2" i="2" s="1"/>
  <c r="A193" i="2"/>
  <c r="M1" i="2" s="1"/>
  <c r="A192" i="2"/>
  <c r="L24" i="2" s="1"/>
  <c r="A191" i="2"/>
  <c r="L23" i="2" s="1"/>
  <c r="A190" i="2"/>
  <c r="L22" i="2" s="1"/>
  <c r="A189" i="2"/>
  <c r="L21" i="2" s="1"/>
  <c r="A188" i="2"/>
  <c r="L20" i="2" s="1"/>
  <c r="A187" i="2"/>
  <c r="L19" i="2" s="1"/>
  <c r="A186" i="2"/>
  <c r="L18" i="2" s="1"/>
  <c r="A185" i="2"/>
  <c r="L17" i="2" s="1"/>
  <c r="A184" i="2"/>
  <c r="L16" i="2" s="1"/>
  <c r="A183" i="2"/>
  <c r="L15" i="2" s="1"/>
  <c r="A182" i="2"/>
  <c r="L14" i="2" s="1"/>
  <c r="A181" i="2"/>
  <c r="L13" i="2" s="1"/>
  <c r="A180" i="2"/>
  <c r="L12" i="2" s="1"/>
  <c r="A179" i="2"/>
  <c r="L11" i="2" s="1"/>
  <c r="A178" i="2"/>
  <c r="L10" i="2" s="1"/>
  <c r="A177" i="2"/>
  <c r="L9" i="2" s="1"/>
  <c r="A176" i="2"/>
  <c r="L8" i="2" s="1"/>
  <c r="A175" i="2"/>
  <c r="L7" i="2" s="1"/>
  <c r="A174" i="2"/>
  <c r="L6" i="2" s="1"/>
  <c r="A173" i="2"/>
  <c r="L5" i="2" s="1"/>
  <c r="A172" i="2"/>
  <c r="L4" i="2" s="1"/>
  <c r="A171" i="2"/>
  <c r="L3" i="2" s="1"/>
  <c r="A170" i="2"/>
  <c r="L2" i="2" s="1"/>
  <c r="A169" i="2"/>
  <c r="L1" i="2" s="1"/>
  <c r="A168" i="2"/>
  <c r="K24" i="2" s="1"/>
  <c r="A167" i="2"/>
  <c r="K23" i="2" s="1"/>
  <c r="A166" i="2"/>
  <c r="K22" i="2" s="1"/>
  <c r="A165" i="2"/>
  <c r="K21" i="2" s="1"/>
  <c r="A164" i="2"/>
  <c r="K20" i="2" s="1"/>
  <c r="A163" i="2"/>
  <c r="K19" i="2" s="1"/>
  <c r="A162" i="2"/>
  <c r="K18" i="2" s="1"/>
  <c r="A161" i="2"/>
  <c r="K17" i="2" s="1"/>
  <c r="A160" i="2"/>
  <c r="K16" i="2" s="1"/>
  <c r="A159" i="2"/>
  <c r="K15" i="2" s="1"/>
  <c r="A158" i="2"/>
  <c r="K14" i="2" s="1"/>
  <c r="A157" i="2"/>
  <c r="K13" i="2" s="1"/>
  <c r="A156" i="2"/>
  <c r="K12" i="2" s="1"/>
  <c r="A155" i="2"/>
  <c r="K11" i="2" s="1"/>
  <c r="A154" i="2"/>
  <c r="K10" i="2" s="1"/>
  <c r="A153" i="2"/>
  <c r="K9" i="2" s="1"/>
  <c r="A152" i="2"/>
  <c r="K8" i="2" s="1"/>
  <c r="A151" i="2"/>
  <c r="K7" i="2" s="1"/>
  <c r="A150" i="2"/>
  <c r="K6" i="2" s="1"/>
  <c r="A149" i="2"/>
  <c r="K5" i="2" s="1"/>
  <c r="A148" i="2"/>
  <c r="K4" i="2" s="1"/>
  <c r="A147" i="2"/>
  <c r="K3" i="2" s="1"/>
  <c r="A146" i="2"/>
  <c r="K2" i="2" s="1"/>
  <c r="A145" i="2"/>
  <c r="K1" i="2" s="1"/>
  <c r="A144" i="2"/>
  <c r="J24" i="2" s="1"/>
  <c r="A143" i="2"/>
  <c r="J23" i="2" s="1"/>
  <c r="A142" i="2"/>
  <c r="J22" i="2" s="1"/>
  <c r="A141" i="2"/>
  <c r="J21" i="2" s="1"/>
  <c r="A140" i="2"/>
  <c r="J20" i="2" s="1"/>
  <c r="A139" i="2"/>
  <c r="J19" i="2" s="1"/>
  <c r="A138" i="2"/>
  <c r="J18" i="2" s="1"/>
  <c r="A137" i="2"/>
  <c r="J17" i="2" s="1"/>
  <c r="A136" i="2"/>
  <c r="J16" i="2" s="1"/>
  <c r="A135" i="2"/>
  <c r="J15" i="2" s="1"/>
  <c r="A134" i="2"/>
  <c r="J14" i="2" s="1"/>
  <c r="A133" i="2"/>
  <c r="J13" i="2" s="1"/>
  <c r="A132" i="2"/>
  <c r="J12" i="2" s="1"/>
  <c r="A131" i="2"/>
  <c r="J11" i="2" s="1"/>
  <c r="A130" i="2"/>
  <c r="J10" i="2" s="1"/>
  <c r="A129" i="2"/>
  <c r="J9" i="2" s="1"/>
  <c r="A128" i="2"/>
  <c r="J8" i="2" s="1"/>
  <c r="A127" i="2"/>
  <c r="J7" i="2" s="1"/>
  <c r="A126" i="2"/>
  <c r="J6" i="2" s="1"/>
  <c r="A125" i="2"/>
  <c r="J5" i="2" s="1"/>
  <c r="A124" i="2"/>
  <c r="J4" i="2" s="1"/>
  <c r="A123" i="2"/>
  <c r="J3" i="2" s="1"/>
  <c r="A122" i="2"/>
  <c r="J2" i="2" s="1"/>
  <c r="A121" i="2"/>
  <c r="J1" i="2" s="1"/>
  <c r="A120" i="2"/>
  <c r="I24" i="2" s="1"/>
  <c r="A119" i="2"/>
  <c r="I23" i="2" s="1"/>
  <c r="A118" i="2"/>
  <c r="I22" i="2" s="1"/>
  <c r="A117" i="2"/>
  <c r="I21" i="2" s="1"/>
  <c r="A116" i="2"/>
  <c r="I20" i="2" s="1"/>
  <c r="A115" i="2"/>
  <c r="I19" i="2" s="1"/>
  <c r="A114" i="2"/>
  <c r="I18" i="2" s="1"/>
  <c r="A113" i="2"/>
  <c r="I17" i="2" s="1"/>
  <c r="A112" i="2"/>
  <c r="I16" i="2" s="1"/>
  <c r="A111" i="2"/>
  <c r="I15" i="2" s="1"/>
  <c r="A110" i="2"/>
  <c r="I14" i="2" s="1"/>
  <c r="A109" i="2"/>
  <c r="I13" i="2" s="1"/>
  <c r="A108" i="2"/>
  <c r="I12" i="2" s="1"/>
  <c r="A107" i="2"/>
  <c r="I11" i="2" s="1"/>
  <c r="A106" i="2"/>
  <c r="I10" i="2" s="1"/>
  <c r="A105" i="2"/>
  <c r="I9" i="2" s="1"/>
  <c r="A104" i="2"/>
  <c r="I8" i="2" s="1"/>
  <c r="A103" i="2"/>
  <c r="I7" i="2" s="1"/>
  <c r="A102" i="2"/>
  <c r="I6" i="2" s="1"/>
  <c r="A101" i="2"/>
  <c r="I5" i="2" s="1"/>
  <c r="A100" i="2"/>
  <c r="I4" i="2" s="1"/>
  <c r="A99" i="2"/>
  <c r="I3" i="2" s="1"/>
  <c r="A98" i="2"/>
  <c r="I2" i="2" s="1"/>
  <c r="A97" i="2"/>
  <c r="I1" i="2" s="1"/>
  <c r="A96" i="2"/>
  <c r="H24" i="2" s="1"/>
  <c r="A95" i="2"/>
  <c r="H23" i="2" s="1"/>
  <c r="A94" i="2"/>
  <c r="H22" i="2" s="1"/>
  <c r="A93" i="2"/>
  <c r="H21" i="2" s="1"/>
  <c r="A92" i="2"/>
  <c r="H20" i="2" s="1"/>
  <c r="A91" i="2"/>
  <c r="H19" i="2" s="1"/>
  <c r="A90" i="2"/>
  <c r="H18" i="2" s="1"/>
  <c r="A89" i="2"/>
  <c r="H17" i="2" s="1"/>
  <c r="A88" i="2"/>
  <c r="H16" i="2" s="1"/>
  <c r="A87" i="2"/>
  <c r="H15" i="2" s="1"/>
  <c r="A86" i="2"/>
  <c r="H14" i="2" s="1"/>
  <c r="A85" i="2"/>
  <c r="H13" i="2" s="1"/>
  <c r="A84" i="2"/>
  <c r="H12" i="2" s="1"/>
  <c r="A83" i="2"/>
  <c r="H11" i="2" s="1"/>
  <c r="A82" i="2"/>
  <c r="H10" i="2" s="1"/>
  <c r="A81" i="2"/>
  <c r="H9" i="2" s="1"/>
  <c r="A80" i="2"/>
  <c r="H8" i="2" s="1"/>
  <c r="A79" i="2"/>
  <c r="H7" i="2" s="1"/>
  <c r="A78" i="2"/>
  <c r="H6" i="2" s="1"/>
  <c r="A77" i="2"/>
  <c r="H5" i="2" s="1"/>
  <c r="A76" i="2"/>
  <c r="H4" i="2" s="1"/>
  <c r="A75" i="2"/>
  <c r="H3" i="2" s="1"/>
  <c r="A74" i="2"/>
  <c r="H2" i="2" s="1"/>
  <c r="A73" i="2"/>
  <c r="H1" i="2" s="1"/>
  <c r="A72" i="2"/>
  <c r="G24" i="2" s="1"/>
  <c r="A71" i="2"/>
  <c r="G23" i="2" s="1"/>
  <c r="A70" i="2"/>
  <c r="G22" i="2" s="1"/>
  <c r="A69" i="2"/>
  <c r="G21" i="2" s="1"/>
  <c r="A68" i="2"/>
  <c r="G20" i="2" s="1"/>
  <c r="A67" i="2"/>
  <c r="G19" i="2" s="1"/>
  <c r="A66" i="2"/>
  <c r="G18" i="2" s="1"/>
  <c r="A65" i="2"/>
  <c r="G17" i="2" s="1"/>
  <c r="A64" i="2"/>
  <c r="G16" i="2" s="1"/>
  <c r="A63" i="2"/>
  <c r="G15" i="2" s="1"/>
  <c r="A62" i="2"/>
  <c r="G14" i="2" s="1"/>
  <c r="A61" i="2"/>
  <c r="G13" i="2" s="1"/>
  <c r="A60" i="2"/>
  <c r="G12" i="2" s="1"/>
  <c r="A59" i="2"/>
  <c r="G11" i="2" s="1"/>
  <c r="A58" i="2"/>
  <c r="G10" i="2" s="1"/>
  <c r="A57" i="2"/>
  <c r="G9" i="2" s="1"/>
  <c r="A56" i="2"/>
  <c r="G8" i="2" s="1"/>
  <c r="A55" i="2"/>
  <c r="G7" i="2" s="1"/>
  <c r="A54" i="2"/>
  <c r="G6" i="2" s="1"/>
  <c r="A53" i="2"/>
  <c r="G5" i="2" s="1"/>
  <c r="A52" i="2"/>
  <c r="G4" i="2" s="1"/>
  <c r="A51" i="2"/>
  <c r="G3" i="2" s="1"/>
  <c r="A50" i="2"/>
  <c r="G2" i="2" s="1"/>
  <c r="A49" i="2"/>
  <c r="G1" i="2" s="1"/>
  <c r="A48" i="2"/>
  <c r="F24" i="2" s="1"/>
  <c r="A47" i="2"/>
  <c r="F23" i="2" s="1"/>
  <c r="A46" i="2"/>
  <c r="F22" i="2" s="1"/>
  <c r="A45" i="2"/>
  <c r="F21" i="2" s="1"/>
  <c r="A44" i="2"/>
  <c r="F20" i="2" s="1"/>
  <c r="A43" i="2"/>
  <c r="F19" i="2" s="1"/>
  <c r="A42" i="2"/>
  <c r="F18" i="2" s="1"/>
  <c r="A41" i="2"/>
  <c r="F17" i="2" s="1"/>
  <c r="A40" i="2"/>
  <c r="F16" i="2" s="1"/>
  <c r="A39" i="2"/>
  <c r="F15" i="2" s="1"/>
  <c r="A38" i="2"/>
  <c r="F14" i="2" s="1"/>
  <c r="A37" i="2"/>
  <c r="F13" i="2" s="1"/>
  <c r="A36" i="2"/>
  <c r="F12" i="2" s="1"/>
  <c r="A35" i="2"/>
  <c r="F11" i="2" s="1"/>
  <c r="A34" i="2"/>
  <c r="F10" i="2" s="1"/>
  <c r="A33" i="2"/>
  <c r="F9" i="2" s="1"/>
  <c r="A32" i="2"/>
  <c r="F8" i="2" s="1"/>
  <c r="A31" i="2"/>
  <c r="F7" i="2" s="1"/>
  <c r="A30" i="2"/>
  <c r="F6" i="2" s="1"/>
  <c r="A29" i="2"/>
  <c r="F5" i="2" s="1"/>
  <c r="A28" i="2"/>
  <c r="F4" i="2" s="1"/>
  <c r="A27" i="2"/>
  <c r="F3" i="2" s="1"/>
  <c r="A26" i="2"/>
  <c r="F2" i="2" s="1"/>
  <c r="A25" i="2"/>
  <c r="F1" i="2" s="1"/>
  <c r="A24" i="2"/>
  <c r="E24" i="2" s="1"/>
  <c r="D24" i="2" s="1"/>
  <c r="A23" i="2"/>
  <c r="E23" i="2" s="1"/>
  <c r="D23" i="2" s="1"/>
  <c r="A22" i="2"/>
  <c r="E22" i="2" s="1"/>
  <c r="D22" i="2" s="1"/>
  <c r="A21" i="2"/>
  <c r="E21" i="2" s="1"/>
  <c r="D21" i="2" s="1"/>
  <c r="A20" i="2"/>
  <c r="E20" i="2" s="1"/>
  <c r="D20" i="2" s="1"/>
  <c r="A19" i="2"/>
  <c r="E19" i="2" s="1"/>
  <c r="D19" i="2" s="1"/>
  <c r="A18" i="2"/>
  <c r="E18" i="2" s="1"/>
  <c r="D18" i="2" s="1"/>
  <c r="A17" i="2"/>
  <c r="E17" i="2" s="1"/>
  <c r="D17" i="2" s="1"/>
  <c r="A16" i="2"/>
  <c r="E16" i="2" s="1"/>
  <c r="D16" i="2" s="1"/>
  <c r="A15" i="2"/>
  <c r="E15" i="2" s="1"/>
  <c r="D15" i="2" s="1"/>
  <c r="A14" i="2"/>
  <c r="E14" i="2" s="1"/>
  <c r="D14" i="2" s="1"/>
  <c r="A13" i="2"/>
  <c r="E13" i="2" s="1"/>
  <c r="D13" i="2" s="1"/>
  <c r="A12" i="2"/>
  <c r="E12" i="2" s="1"/>
  <c r="D12" i="2" s="1"/>
  <c r="A11" i="2"/>
  <c r="E11" i="2" s="1"/>
  <c r="D11" i="2" s="1"/>
  <c r="A10" i="2"/>
  <c r="E10" i="2" s="1"/>
  <c r="D10" i="2" s="1"/>
  <c r="A9" i="2"/>
  <c r="E9" i="2" s="1"/>
  <c r="D9" i="2" s="1"/>
  <c r="A8" i="2"/>
  <c r="E8" i="2" s="1"/>
  <c r="D8" i="2" s="1"/>
  <c r="A7" i="2"/>
  <c r="E7" i="2" s="1"/>
  <c r="D7" i="2" s="1"/>
  <c r="A6" i="2"/>
  <c r="E6" i="2" s="1"/>
  <c r="D6" i="2" s="1"/>
  <c r="A5" i="2"/>
  <c r="E5" i="2" s="1"/>
  <c r="D5" i="2" s="1"/>
  <c r="A4" i="2"/>
  <c r="E4" i="2" s="1"/>
  <c r="D4" i="2" s="1"/>
  <c r="A3" i="2"/>
  <c r="E3" i="2" s="1"/>
  <c r="D3" i="2" s="1"/>
  <c r="A2" i="2"/>
  <c r="E2" i="2" s="1"/>
  <c r="D2" i="2" s="1"/>
  <c r="A1" i="2"/>
  <c r="E1" i="2" s="1"/>
  <c r="D1" i="2" s="1"/>
</calcChain>
</file>

<file path=xl/sharedStrings.xml><?xml version="1.0" encoding="utf-8"?>
<sst xmlns="http://schemas.openxmlformats.org/spreadsheetml/2006/main" count="6304" uniqueCount="114">
  <si>
    <t>2012.07.05</t>
  </si>
  <si>
    <t>2012.07.06</t>
  </si>
  <si>
    <t>2012.07.09</t>
  </si>
  <si>
    <t>2012.07.10</t>
  </si>
  <si>
    <t>2012.07.11</t>
  </si>
  <si>
    <t>2012.07.12</t>
  </si>
  <si>
    <t>2012.07.13</t>
  </si>
  <si>
    <t>2012.07.16</t>
  </si>
  <si>
    <t>2012.07.17</t>
  </si>
  <si>
    <t>2012.07.18</t>
  </si>
  <si>
    <t>2012.07.19</t>
  </si>
  <si>
    <t>2012.07.20</t>
  </si>
  <si>
    <t>2012.07.23</t>
  </si>
  <si>
    <t>2012.07.24</t>
  </si>
  <si>
    <t>2012.07.25</t>
  </si>
  <si>
    <t>2012.07.26</t>
  </si>
  <si>
    <t>2012.07.27</t>
  </si>
  <si>
    <t>2012.07.30</t>
  </si>
  <si>
    <t>2012.07.31</t>
  </si>
  <si>
    <t>2012.08.01</t>
  </si>
  <si>
    <t>2012.08.02</t>
  </si>
  <si>
    <t>2012.08.03</t>
  </si>
  <si>
    <t>2012.08.06</t>
  </si>
  <si>
    <t>2012.08.07</t>
  </si>
  <si>
    <t>2012.08.08</t>
  </si>
  <si>
    <t>2012.08.09</t>
  </si>
  <si>
    <t>2012.08.10</t>
  </si>
  <si>
    <t>2012.08.13</t>
  </si>
  <si>
    <t>2012.08.14</t>
  </si>
  <si>
    <t>2012.08.15</t>
  </si>
  <si>
    <t>2012.08.16</t>
  </si>
  <si>
    <t>2012.08.17</t>
  </si>
  <si>
    <t>2012.08.20</t>
  </si>
  <si>
    <t>2012.08.21</t>
  </si>
  <si>
    <t>2012.08.22</t>
  </si>
  <si>
    <t>2012.08.23</t>
  </si>
  <si>
    <t>2012.08.24</t>
  </si>
  <si>
    <t>2012.08.27</t>
  </si>
  <si>
    <t>2012.08.28</t>
  </si>
  <si>
    <t>2012.08.29</t>
  </si>
  <si>
    <t>2012.08.30</t>
  </si>
  <si>
    <t>2012.08.31</t>
  </si>
  <si>
    <t>2012.09.03</t>
  </si>
  <si>
    <t>2012.09.04</t>
  </si>
  <si>
    <t>2012.09.05</t>
  </si>
  <si>
    <t>2012.09.06</t>
  </si>
  <si>
    <t>2012.09.07</t>
  </si>
  <si>
    <t>2012.09.10</t>
  </si>
  <si>
    <t>2012.09.11</t>
  </si>
  <si>
    <t>2012.09.12</t>
  </si>
  <si>
    <t>2012.09.13</t>
  </si>
  <si>
    <t>2012.09.14</t>
  </si>
  <si>
    <t>2012.09.17</t>
  </si>
  <si>
    <t>2012.09.18</t>
  </si>
  <si>
    <t>2012.09.19</t>
  </si>
  <si>
    <t>2012.09.20</t>
  </si>
  <si>
    <t>2012.09.21</t>
  </si>
  <si>
    <t>2012.09.24</t>
  </si>
  <si>
    <t>2012.09.25</t>
  </si>
  <si>
    <t>2012.09.26</t>
  </si>
  <si>
    <t>2012.09.27</t>
  </si>
  <si>
    <t>2012.09.28</t>
  </si>
  <si>
    <t>2012.10.01</t>
  </si>
  <si>
    <t>2012.10.02</t>
  </si>
  <si>
    <t>2012.10.03</t>
  </si>
  <si>
    <t>2012.10.04</t>
  </si>
  <si>
    <t>2012.10.05</t>
  </si>
  <si>
    <t>2012.10.08</t>
  </si>
  <si>
    <t>2012.10.09</t>
  </si>
  <si>
    <t>2012.10.10</t>
  </si>
  <si>
    <t>2012.10.11</t>
  </si>
  <si>
    <t>2012.10.12</t>
  </si>
  <si>
    <t>2012.10.15</t>
  </si>
  <si>
    <t>2012.10.16</t>
  </si>
  <si>
    <t>2012.10.17</t>
  </si>
  <si>
    <t>2012.10.18</t>
  </si>
  <si>
    <t>2012.10.19</t>
  </si>
  <si>
    <t>2012.10.22</t>
  </si>
  <si>
    <t>2012.10.23</t>
  </si>
  <si>
    <t>2012.10.24</t>
  </si>
  <si>
    <t>2012.10.25</t>
  </si>
  <si>
    <t>2012.10.26</t>
  </si>
  <si>
    <t>2012.10.29</t>
  </si>
  <si>
    <t>2012.10.30</t>
  </si>
  <si>
    <t>2012.10.31</t>
  </si>
  <si>
    <t>2012.11.01</t>
  </si>
  <si>
    <t>2012.11.02</t>
  </si>
  <si>
    <t>2012.11.05</t>
  </si>
  <si>
    <t>2012.11.06</t>
  </si>
  <si>
    <t>2012.11.07</t>
  </si>
  <si>
    <t>2012.11.08</t>
  </si>
  <si>
    <t>2012.11.09</t>
  </si>
  <si>
    <t>2012.11.12</t>
  </si>
  <si>
    <t>2012.11.13</t>
  </si>
  <si>
    <t>2012.11.14</t>
  </si>
  <si>
    <t>2012.11.15</t>
  </si>
  <si>
    <t>2012.11.16</t>
  </si>
  <si>
    <t>2012.11.19</t>
  </si>
  <si>
    <t>2012.11.20</t>
  </si>
  <si>
    <t>2012.11.21</t>
  </si>
  <si>
    <t>Chart
Time</t>
  </si>
  <si>
    <t>Actual
Time</t>
  </si>
  <si>
    <t>Summed
H-L</t>
  </si>
  <si>
    <t>2012.11.22</t>
  </si>
  <si>
    <t>2012.11.23</t>
  </si>
  <si>
    <t>2012.11.26</t>
  </si>
  <si>
    <t>2012.11.27</t>
  </si>
  <si>
    <t>2012.11.28</t>
  </si>
  <si>
    <t>2012.11.29</t>
  </si>
  <si>
    <t>2012.11.30</t>
  </si>
  <si>
    <t>2012.12.03</t>
  </si>
  <si>
    <t>2012.12.04</t>
  </si>
  <si>
    <t>2012.12.05</t>
  </si>
  <si>
    <t>2012.12.06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</si>
</sst>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20" fontId="0" fillId="0" borderId="0" xfId="0" applyNumberFormat="1"/>
    <xf numFmtId="20" fontId="18" fillId="0" borderId="0" xfId="0" applyNumberFormat="1" applyFont="1"/>
    <xf numFmtId="0" fontId="18" fillId="0" borderId="0" xfId="0" applyFont="1"/>
    <xf numFmtId="0" fontId="16" fillId="0" borderId="0" xfId="0" applyFont="1" applyAlignment="1">
      <alignment wrapText="1"/>
    </xf>
    <xf numFmtId="0" fontId="0" fillId="0" borderId="0" xfId="0"/>
    <xf numFmtId="20" fontId="0" fillId="0" borderId="0" xfId="0" applyNumberFormat="1"/>
    <xf numFmtId="0" fontId="0" fillId="0" borderId="0" xfId="0"/>
    <xf numFmtId="20" fontId="0" fillId="0" borderId="0" xfId="0" applyNumberFormat="1"/>
    <xf numFmtId="0" fontId="0" fillId="0" borderId="0" xfId="0"/>
    <xf numFmtId="2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AUD/USD</c:v>
          </c:tx>
          <c:cat>
            <c:numRef>
              <c:f>'USDCHF Report'!$C$1:$C$24</c:f>
              <c:numCache>
                <c:formatCode>h:mm</c:formatCode>
                <c:ptCount val="24"/>
                <c:pt idx="0">
                  <c:v>0.45833333333333298</c:v>
                </c:pt>
                <c:pt idx="1">
                  <c:v>0.5</c:v>
                </c:pt>
                <c:pt idx="2">
                  <c:v>0.54166666666666596</c:v>
                </c:pt>
                <c:pt idx="3">
                  <c:v>0.58333333333333304</c:v>
                </c:pt>
                <c:pt idx="4">
                  <c:v>0.625</c:v>
                </c:pt>
                <c:pt idx="5">
                  <c:v>0.66666666666666696</c:v>
                </c:pt>
                <c:pt idx="6">
                  <c:v>0.70833333333333304</c:v>
                </c:pt>
                <c:pt idx="7">
                  <c:v>0.75</c:v>
                </c:pt>
                <c:pt idx="8">
                  <c:v>0.79166666666666696</c:v>
                </c:pt>
                <c:pt idx="9">
                  <c:v>0.83333333333333304</c:v>
                </c:pt>
                <c:pt idx="10">
                  <c:v>0.875</c:v>
                </c:pt>
                <c:pt idx="11">
                  <c:v>0.91666666666666663</c:v>
                </c:pt>
                <c:pt idx="12">
                  <c:v>0.95833333333333337</c:v>
                </c:pt>
                <c:pt idx="13">
                  <c:v>0</c:v>
                </c:pt>
                <c:pt idx="14">
                  <c:v>4.1666666666666664E-2</c:v>
                </c:pt>
                <c:pt idx="15">
                  <c:v>8.3333333333333329E-2</c:v>
                </c:pt>
                <c:pt idx="16">
                  <c:v>0.125</c:v>
                </c:pt>
                <c:pt idx="17">
                  <c:v>0.16666666666666666</c:v>
                </c:pt>
                <c:pt idx="18">
                  <c:v>0.20833333333333334</c:v>
                </c:pt>
                <c:pt idx="19">
                  <c:v>0.25</c:v>
                </c:pt>
                <c:pt idx="20">
                  <c:v>0.29166666666666669</c:v>
                </c:pt>
                <c:pt idx="21">
                  <c:v>0.33333333333333331</c:v>
                </c:pt>
                <c:pt idx="22">
                  <c:v>0.375</c:v>
                </c:pt>
                <c:pt idx="23">
                  <c:v>0.41666666666666669</c:v>
                </c:pt>
              </c:numCache>
            </c:numRef>
          </c:cat>
          <c:val>
            <c:numRef>
              <c:f>'AUDUSD Report'!$D$1:$D$24</c:f>
              <c:numCache>
                <c:formatCode>General</c:formatCode>
                <c:ptCount val="24"/>
                <c:pt idx="0">
                  <c:v>1.3545000000000141E-3</c:v>
                </c:pt>
                <c:pt idx="1">
                  <c:v>1.0425000000000352E-3</c:v>
                </c:pt>
                <c:pt idx="2">
                  <c:v>1.2469999999999871E-3</c:v>
                </c:pt>
                <c:pt idx="3">
                  <c:v>1.2025000000000063E-3</c:v>
                </c:pt>
                <c:pt idx="4">
                  <c:v>1.3504999999999878E-3</c:v>
                </c:pt>
                <c:pt idx="5">
                  <c:v>1.5794999999999781E-3</c:v>
                </c:pt>
                <c:pt idx="6">
                  <c:v>2.0055000000000268E-3</c:v>
                </c:pt>
                <c:pt idx="7">
                  <c:v>1.6720000000000068E-3</c:v>
                </c:pt>
                <c:pt idx="8">
                  <c:v>1.3205000000000243E-3</c:v>
                </c:pt>
                <c:pt idx="9">
                  <c:v>1.6109999999999957E-3</c:v>
                </c:pt>
                <c:pt idx="10">
                  <c:v>1.2229999999999962E-3</c:v>
                </c:pt>
                <c:pt idx="11">
                  <c:v>1.5779999999999904E-3</c:v>
                </c:pt>
                <c:pt idx="12">
                  <c:v>1.7389999999999795E-3</c:v>
                </c:pt>
                <c:pt idx="13">
                  <c:v>1.7310000000000047E-3</c:v>
                </c:pt>
                <c:pt idx="14">
                  <c:v>1.5975000000000073E-3</c:v>
                </c:pt>
                <c:pt idx="15">
                  <c:v>1.4550000000000396E-3</c:v>
                </c:pt>
                <c:pt idx="16">
                  <c:v>1.6219999999999902E-3</c:v>
                </c:pt>
                <c:pt idx="17">
                  <c:v>2.0110000000000293E-3</c:v>
                </c:pt>
                <c:pt idx="18">
                  <c:v>2.017999999999953E-3</c:v>
                </c:pt>
                <c:pt idx="19">
                  <c:v>2.2029999999999992E-3</c:v>
                </c:pt>
                <c:pt idx="20">
                  <c:v>2.2155000000000035E-3</c:v>
                </c:pt>
                <c:pt idx="21">
                  <c:v>1.6199999999999882E-3</c:v>
                </c:pt>
                <c:pt idx="22">
                  <c:v>1.5894999999999993E-3</c:v>
                </c:pt>
                <c:pt idx="23">
                  <c:v>1.6234999999999889E-3</c:v>
                </c:pt>
              </c:numCache>
            </c:numRef>
          </c:val>
          <c:smooth val="0"/>
        </c:ser>
        <c:ser>
          <c:idx val="1"/>
          <c:order val="1"/>
          <c:tx>
            <c:v>EUR/USD</c:v>
          </c:tx>
          <c:cat>
            <c:numRef>
              <c:f>'USDCHF Report'!$C$1:$C$24</c:f>
              <c:numCache>
                <c:formatCode>h:mm</c:formatCode>
                <c:ptCount val="24"/>
                <c:pt idx="0">
                  <c:v>0.45833333333333298</c:v>
                </c:pt>
                <c:pt idx="1">
                  <c:v>0.5</c:v>
                </c:pt>
                <c:pt idx="2">
                  <c:v>0.54166666666666596</c:v>
                </c:pt>
                <c:pt idx="3">
                  <c:v>0.58333333333333304</c:v>
                </c:pt>
                <c:pt idx="4">
                  <c:v>0.625</c:v>
                </c:pt>
                <c:pt idx="5">
                  <c:v>0.66666666666666696</c:v>
                </c:pt>
                <c:pt idx="6">
                  <c:v>0.70833333333333304</c:v>
                </c:pt>
                <c:pt idx="7">
                  <c:v>0.75</c:v>
                </c:pt>
                <c:pt idx="8">
                  <c:v>0.79166666666666696</c:v>
                </c:pt>
                <c:pt idx="9">
                  <c:v>0.83333333333333304</c:v>
                </c:pt>
                <c:pt idx="10">
                  <c:v>0.875</c:v>
                </c:pt>
                <c:pt idx="11">
                  <c:v>0.91666666666666663</c:v>
                </c:pt>
                <c:pt idx="12">
                  <c:v>0.95833333333333337</c:v>
                </c:pt>
                <c:pt idx="13">
                  <c:v>0</c:v>
                </c:pt>
                <c:pt idx="14">
                  <c:v>4.1666666666666664E-2</c:v>
                </c:pt>
                <c:pt idx="15">
                  <c:v>8.3333333333333329E-2</c:v>
                </c:pt>
                <c:pt idx="16">
                  <c:v>0.125</c:v>
                </c:pt>
                <c:pt idx="17">
                  <c:v>0.16666666666666666</c:v>
                </c:pt>
                <c:pt idx="18">
                  <c:v>0.20833333333333334</c:v>
                </c:pt>
                <c:pt idx="19">
                  <c:v>0.25</c:v>
                </c:pt>
                <c:pt idx="20">
                  <c:v>0.29166666666666669</c:v>
                </c:pt>
                <c:pt idx="21">
                  <c:v>0.33333333333333331</c:v>
                </c:pt>
                <c:pt idx="22">
                  <c:v>0.375</c:v>
                </c:pt>
                <c:pt idx="23">
                  <c:v>0.41666666666666669</c:v>
                </c:pt>
              </c:numCache>
            </c:numRef>
          </c:cat>
          <c:val>
            <c:numRef>
              <c:f>'EURUSD Report'!$D$1:$D$24</c:f>
              <c:numCache>
                <c:formatCode>General</c:formatCode>
                <c:ptCount val="24"/>
                <c:pt idx="0">
                  <c:v>1.0140000000000259E-3</c:v>
                </c:pt>
                <c:pt idx="1">
                  <c:v>1.4065000000000106E-3</c:v>
                </c:pt>
                <c:pt idx="2">
                  <c:v>1.377499999999976E-3</c:v>
                </c:pt>
                <c:pt idx="3">
                  <c:v>1.3865000000000017E-3</c:v>
                </c:pt>
                <c:pt idx="4">
                  <c:v>1.0989999999999611E-3</c:v>
                </c:pt>
                <c:pt idx="5">
                  <c:v>7.8099999999999838E-4</c:v>
                </c:pt>
                <c:pt idx="6">
                  <c:v>1.2199999999999989E-3</c:v>
                </c:pt>
                <c:pt idx="7">
                  <c:v>1.6750000000000042E-3</c:v>
                </c:pt>
                <c:pt idx="8">
                  <c:v>2.4855000000000181E-3</c:v>
                </c:pt>
                <c:pt idx="9">
                  <c:v>2.8980000000000117E-3</c:v>
                </c:pt>
                <c:pt idx="10">
                  <c:v>2.6744999999999686E-3</c:v>
                </c:pt>
                <c:pt idx="11">
                  <c:v>2.7194999999999971E-3</c:v>
                </c:pt>
                <c:pt idx="12">
                  <c:v>2.8339999999999919E-3</c:v>
                </c:pt>
                <c:pt idx="13">
                  <c:v>3.7669999999999869E-3</c:v>
                </c:pt>
                <c:pt idx="14">
                  <c:v>3.427500000000039E-3</c:v>
                </c:pt>
                <c:pt idx="15">
                  <c:v>3.2229999999999872E-3</c:v>
                </c:pt>
                <c:pt idx="16">
                  <c:v>2.2474999999999913E-3</c:v>
                </c:pt>
                <c:pt idx="17">
                  <c:v>1.7035000000000134E-3</c:v>
                </c:pt>
                <c:pt idx="18">
                  <c:v>1.8324999999999926E-3</c:v>
                </c:pt>
                <c:pt idx="19">
                  <c:v>2.1794999999999896E-3</c:v>
                </c:pt>
                <c:pt idx="20">
                  <c:v>1.5675000000000105E-3</c:v>
                </c:pt>
                <c:pt idx="21">
                  <c:v>1.1244999999999949E-3</c:v>
                </c:pt>
                <c:pt idx="22">
                  <c:v>1.0070000000000135E-3</c:v>
                </c:pt>
                <c:pt idx="23">
                  <c:v>9.7699999999999458E-4</c:v>
                </c:pt>
              </c:numCache>
            </c:numRef>
          </c:val>
          <c:smooth val="0"/>
        </c:ser>
        <c:ser>
          <c:idx val="2"/>
          <c:order val="2"/>
          <c:tx>
            <c:v>GBP/USD</c:v>
          </c:tx>
          <c:cat>
            <c:numRef>
              <c:f>'USDCHF Report'!$C$1:$C$24</c:f>
              <c:numCache>
                <c:formatCode>h:mm</c:formatCode>
                <c:ptCount val="24"/>
                <c:pt idx="0">
                  <c:v>0.45833333333333298</c:v>
                </c:pt>
                <c:pt idx="1">
                  <c:v>0.5</c:v>
                </c:pt>
                <c:pt idx="2">
                  <c:v>0.54166666666666596</c:v>
                </c:pt>
                <c:pt idx="3">
                  <c:v>0.58333333333333304</c:v>
                </c:pt>
                <c:pt idx="4">
                  <c:v>0.625</c:v>
                </c:pt>
                <c:pt idx="5">
                  <c:v>0.66666666666666696</c:v>
                </c:pt>
                <c:pt idx="6">
                  <c:v>0.70833333333333304</c:v>
                </c:pt>
                <c:pt idx="7">
                  <c:v>0.75</c:v>
                </c:pt>
                <c:pt idx="8">
                  <c:v>0.79166666666666696</c:v>
                </c:pt>
                <c:pt idx="9">
                  <c:v>0.83333333333333304</c:v>
                </c:pt>
                <c:pt idx="10">
                  <c:v>0.875</c:v>
                </c:pt>
                <c:pt idx="11">
                  <c:v>0.91666666666666663</c:v>
                </c:pt>
                <c:pt idx="12">
                  <c:v>0.95833333333333337</c:v>
                </c:pt>
                <c:pt idx="13">
                  <c:v>0</c:v>
                </c:pt>
                <c:pt idx="14">
                  <c:v>4.1666666666666664E-2</c:v>
                </c:pt>
                <c:pt idx="15">
                  <c:v>8.3333333333333329E-2</c:v>
                </c:pt>
                <c:pt idx="16">
                  <c:v>0.125</c:v>
                </c:pt>
                <c:pt idx="17">
                  <c:v>0.16666666666666666</c:v>
                </c:pt>
                <c:pt idx="18">
                  <c:v>0.20833333333333334</c:v>
                </c:pt>
                <c:pt idx="19">
                  <c:v>0.25</c:v>
                </c:pt>
                <c:pt idx="20">
                  <c:v>0.29166666666666669</c:v>
                </c:pt>
                <c:pt idx="21">
                  <c:v>0.33333333333333331</c:v>
                </c:pt>
                <c:pt idx="22">
                  <c:v>0.375</c:v>
                </c:pt>
                <c:pt idx="23">
                  <c:v>0.41666666666666669</c:v>
                </c:pt>
              </c:numCache>
            </c:numRef>
          </c:cat>
          <c:val>
            <c:numRef>
              <c:f>'GBPUSD Report'!$D$1:$D$24</c:f>
              <c:numCache>
                <c:formatCode>General</c:formatCode>
                <c:ptCount val="24"/>
                <c:pt idx="0">
                  <c:v>9.0800000000000884E-4</c:v>
                </c:pt>
                <c:pt idx="1">
                  <c:v>9.5100000000001292E-4</c:v>
                </c:pt>
                <c:pt idx="2">
                  <c:v>8.5100000000000171E-4</c:v>
                </c:pt>
                <c:pt idx="3">
                  <c:v>9.1900000000001984E-4</c:v>
                </c:pt>
                <c:pt idx="4">
                  <c:v>7.1049999999999727E-4</c:v>
                </c:pt>
                <c:pt idx="5">
                  <c:v>7.2949999999999404E-4</c:v>
                </c:pt>
                <c:pt idx="6">
                  <c:v>9.2449999999998924E-4</c:v>
                </c:pt>
                <c:pt idx="7">
                  <c:v>1.3909999999999977E-3</c:v>
                </c:pt>
                <c:pt idx="8">
                  <c:v>1.7364999999999909E-3</c:v>
                </c:pt>
                <c:pt idx="9">
                  <c:v>1.7494999999999928E-3</c:v>
                </c:pt>
                <c:pt idx="10">
                  <c:v>1.3315000000000076E-3</c:v>
                </c:pt>
                <c:pt idx="11">
                  <c:v>1.3865000000000017E-3</c:v>
                </c:pt>
                <c:pt idx="12">
                  <c:v>1.3454999999999995E-3</c:v>
                </c:pt>
                <c:pt idx="13">
                  <c:v>1.4629999999999921E-3</c:v>
                </c:pt>
                <c:pt idx="14">
                  <c:v>1.3840000000000074E-3</c:v>
                </c:pt>
                <c:pt idx="15">
                  <c:v>1.8730000000000025E-3</c:v>
                </c:pt>
                <c:pt idx="16">
                  <c:v>1.2375000000000081E-3</c:v>
                </c:pt>
                <c:pt idx="17">
                  <c:v>1.1304999999999954E-3</c:v>
                </c:pt>
                <c:pt idx="18">
                  <c:v>7.4899999999999414E-4</c:v>
                </c:pt>
                <c:pt idx="19">
                  <c:v>6.7899999999999623E-4</c:v>
                </c:pt>
                <c:pt idx="20">
                  <c:v>7.7349999999999923E-4</c:v>
                </c:pt>
                <c:pt idx="21">
                  <c:v>7.0299999999999811E-4</c:v>
                </c:pt>
                <c:pt idx="22">
                  <c:v>9.5899999999998211E-4</c:v>
                </c:pt>
                <c:pt idx="23">
                  <c:v>9.074999999999833E-4</c:v>
                </c:pt>
              </c:numCache>
            </c:numRef>
          </c:val>
          <c:smooth val="0"/>
        </c:ser>
        <c:ser>
          <c:idx val="3"/>
          <c:order val="3"/>
          <c:tx>
            <c:v>USD/JPY</c:v>
          </c:tx>
          <c:cat>
            <c:numRef>
              <c:f>'USDCHF Report'!$C$1:$C$24</c:f>
              <c:numCache>
                <c:formatCode>h:mm</c:formatCode>
                <c:ptCount val="24"/>
                <c:pt idx="0">
                  <c:v>0.45833333333333298</c:v>
                </c:pt>
                <c:pt idx="1">
                  <c:v>0.5</c:v>
                </c:pt>
                <c:pt idx="2">
                  <c:v>0.54166666666666596</c:v>
                </c:pt>
                <c:pt idx="3">
                  <c:v>0.58333333333333304</c:v>
                </c:pt>
                <c:pt idx="4">
                  <c:v>0.625</c:v>
                </c:pt>
                <c:pt idx="5">
                  <c:v>0.66666666666666696</c:v>
                </c:pt>
                <c:pt idx="6">
                  <c:v>0.70833333333333304</c:v>
                </c:pt>
                <c:pt idx="7">
                  <c:v>0.75</c:v>
                </c:pt>
                <c:pt idx="8">
                  <c:v>0.79166666666666696</c:v>
                </c:pt>
                <c:pt idx="9">
                  <c:v>0.83333333333333304</c:v>
                </c:pt>
                <c:pt idx="10">
                  <c:v>0.875</c:v>
                </c:pt>
                <c:pt idx="11">
                  <c:v>0.91666666666666663</c:v>
                </c:pt>
                <c:pt idx="12">
                  <c:v>0.95833333333333337</c:v>
                </c:pt>
                <c:pt idx="13">
                  <c:v>0</c:v>
                </c:pt>
                <c:pt idx="14">
                  <c:v>4.1666666666666664E-2</c:v>
                </c:pt>
                <c:pt idx="15">
                  <c:v>8.3333333333333329E-2</c:v>
                </c:pt>
                <c:pt idx="16">
                  <c:v>0.125</c:v>
                </c:pt>
                <c:pt idx="17">
                  <c:v>0.16666666666666666</c:v>
                </c:pt>
                <c:pt idx="18">
                  <c:v>0.20833333333333334</c:v>
                </c:pt>
                <c:pt idx="19">
                  <c:v>0.25</c:v>
                </c:pt>
                <c:pt idx="20">
                  <c:v>0.29166666666666669</c:v>
                </c:pt>
                <c:pt idx="21">
                  <c:v>0.33333333333333331</c:v>
                </c:pt>
                <c:pt idx="22">
                  <c:v>0.375</c:v>
                </c:pt>
                <c:pt idx="23">
                  <c:v>0.41666666666666669</c:v>
                </c:pt>
              </c:numCache>
            </c:numRef>
          </c:cat>
          <c:val>
            <c:numRef>
              <c:f>'USDJPY Report'!$D$1:$D$24</c:f>
              <c:numCache>
                <c:formatCode>General</c:formatCode>
                <c:ptCount val="24"/>
                <c:pt idx="0">
                  <c:v>5.2799999999999863E-4</c:v>
                </c:pt>
                <c:pt idx="1">
                  <c:v>6.7749999999998779E-4</c:v>
                </c:pt>
                <c:pt idx="2">
                  <c:v>6.9299999999997651E-4</c:v>
                </c:pt>
                <c:pt idx="3">
                  <c:v>8.0449999999999727E-4</c:v>
                </c:pt>
                <c:pt idx="4">
                  <c:v>8.6899999999999976E-4</c:v>
                </c:pt>
                <c:pt idx="5">
                  <c:v>7.3700000000000187E-4</c:v>
                </c:pt>
                <c:pt idx="6">
                  <c:v>6.754999999999782E-4</c:v>
                </c:pt>
                <c:pt idx="7">
                  <c:v>7.7850000000000109E-4</c:v>
                </c:pt>
                <c:pt idx="8">
                  <c:v>7.3850000000001605E-4</c:v>
                </c:pt>
                <c:pt idx="9">
                  <c:v>1.2785000000000081E-3</c:v>
                </c:pt>
                <c:pt idx="10">
                  <c:v>9.3200000000001647E-4</c:v>
                </c:pt>
                <c:pt idx="11">
                  <c:v>1.2659999999999982E-3</c:v>
                </c:pt>
                <c:pt idx="12">
                  <c:v>7.8799999999998956E-4</c:v>
                </c:pt>
                <c:pt idx="13">
                  <c:v>7.7550000000000091E-4</c:v>
                </c:pt>
                <c:pt idx="14">
                  <c:v>6.5650000000001536E-4</c:v>
                </c:pt>
                <c:pt idx="15">
                  <c:v>1.1770000000000066E-3</c:v>
                </c:pt>
                <c:pt idx="16">
                  <c:v>6.3000000000000252E-4</c:v>
                </c:pt>
                <c:pt idx="17">
                  <c:v>5.9300000000001062E-4</c:v>
                </c:pt>
                <c:pt idx="18">
                  <c:v>6.5949999999999429E-4</c:v>
                </c:pt>
                <c:pt idx="19">
                  <c:v>6.4650000000000319E-4</c:v>
                </c:pt>
                <c:pt idx="20">
                  <c:v>6.0899999999999464E-4</c:v>
                </c:pt>
                <c:pt idx="21">
                  <c:v>8.3849999999997501E-4</c:v>
                </c:pt>
                <c:pt idx="22">
                  <c:v>6.5999999999998948E-4</c:v>
                </c:pt>
                <c:pt idx="23">
                  <c:v>6.6149999999998241E-4</c:v>
                </c:pt>
              </c:numCache>
            </c:numRef>
          </c:val>
          <c:smooth val="0"/>
        </c:ser>
        <c:ser>
          <c:idx val="4"/>
          <c:order val="4"/>
          <c:tx>
            <c:v>USD/CHF</c:v>
          </c:tx>
          <c:cat>
            <c:numRef>
              <c:f>'USDCHF Report'!$C$1:$C$24</c:f>
              <c:numCache>
                <c:formatCode>h:mm</c:formatCode>
                <c:ptCount val="24"/>
                <c:pt idx="0">
                  <c:v>0.45833333333333298</c:v>
                </c:pt>
                <c:pt idx="1">
                  <c:v>0.5</c:v>
                </c:pt>
                <c:pt idx="2">
                  <c:v>0.54166666666666596</c:v>
                </c:pt>
                <c:pt idx="3">
                  <c:v>0.58333333333333304</c:v>
                </c:pt>
                <c:pt idx="4">
                  <c:v>0.625</c:v>
                </c:pt>
                <c:pt idx="5">
                  <c:v>0.66666666666666696</c:v>
                </c:pt>
                <c:pt idx="6">
                  <c:v>0.70833333333333304</c:v>
                </c:pt>
                <c:pt idx="7">
                  <c:v>0.75</c:v>
                </c:pt>
                <c:pt idx="8">
                  <c:v>0.79166666666666696</c:v>
                </c:pt>
                <c:pt idx="9">
                  <c:v>0.83333333333333304</c:v>
                </c:pt>
                <c:pt idx="10">
                  <c:v>0.875</c:v>
                </c:pt>
                <c:pt idx="11">
                  <c:v>0.91666666666666663</c:v>
                </c:pt>
                <c:pt idx="12">
                  <c:v>0.95833333333333337</c:v>
                </c:pt>
                <c:pt idx="13">
                  <c:v>0</c:v>
                </c:pt>
                <c:pt idx="14">
                  <c:v>4.1666666666666664E-2</c:v>
                </c:pt>
                <c:pt idx="15">
                  <c:v>8.3333333333333329E-2</c:v>
                </c:pt>
                <c:pt idx="16">
                  <c:v>0.125</c:v>
                </c:pt>
                <c:pt idx="17">
                  <c:v>0.16666666666666666</c:v>
                </c:pt>
                <c:pt idx="18">
                  <c:v>0.20833333333333334</c:v>
                </c:pt>
                <c:pt idx="19">
                  <c:v>0.25</c:v>
                </c:pt>
                <c:pt idx="20">
                  <c:v>0.29166666666666669</c:v>
                </c:pt>
                <c:pt idx="21">
                  <c:v>0.33333333333333331</c:v>
                </c:pt>
                <c:pt idx="22">
                  <c:v>0.375</c:v>
                </c:pt>
                <c:pt idx="23">
                  <c:v>0.41666666666666669</c:v>
                </c:pt>
              </c:numCache>
            </c:numRef>
          </c:cat>
          <c:val>
            <c:numRef>
              <c:f>'USDCHF Report'!$D$1:$D$24</c:f>
              <c:numCache>
                <c:formatCode>General</c:formatCode>
                <c:ptCount val="24"/>
                <c:pt idx="0">
                  <c:v>8.8850000000002534E-4</c:v>
                </c:pt>
                <c:pt idx="1">
                  <c:v>1.0460000000000358E-3</c:v>
                </c:pt>
                <c:pt idx="2">
                  <c:v>8.5349999999997375E-4</c:v>
                </c:pt>
                <c:pt idx="3">
                  <c:v>7.9449999999997578E-4</c:v>
                </c:pt>
                <c:pt idx="4">
                  <c:v>6.7899999999996294E-4</c:v>
                </c:pt>
                <c:pt idx="5">
                  <c:v>8.079999999999754E-4</c:v>
                </c:pt>
                <c:pt idx="6">
                  <c:v>9.6599999999997794E-4</c:v>
                </c:pt>
                <c:pt idx="7">
                  <c:v>1.6605000000000426E-3</c:v>
                </c:pt>
                <c:pt idx="8">
                  <c:v>2.0704999999999973E-3</c:v>
                </c:pt>
                <c:pt idx="9">
                  <c:v>2.1855000000000182E-3</c:v>
                </c:pt>
                <c:pt idx="10">
                  <c:v>2.0830000000000015E-3</c:v>
                </c:pt>
                <c:pt idx="11">
                  <c:v>1.8150000000000221E-3</c:v>
                </c:pt>
                <c:pt idx="12">
                  <c:v>2.0819999999999949E-3</c:v>
                </c:pt>
                <c:pt idx="13">
                  <c:v>2.0769999999999734E-3</c:v>
                </c:pt>
                <c:pt idx="14">
                  <c:v>1.8179999999999752E-3</c:v>
                </c:pt>
                <c:pt idx="15">
                  <c:v>2.7250000000000217E-3</c:v>
                </c:pt>
                <c:pt idx="16">
                  <c:v>1.8089999999999717E-3</c:v>
                </c:pt>
                <c:pt idx="17">
                  <c:v>1.2990000000000057E-3</c:v>
                </c:pt>
                <c:pt idx="18">
                  <c:v>1.1270000000000336E-3</c:v>
                </c:pt>
                <c:pt idx="19">
                  <c:v>9.4450000000001477E-4</c:v>
                </c:pt>
                <c:pt idx="20">
                  <c:v>1.0034999999999905E-3</c:v>
                </c:pt>
                <c:pt idx="21">
                  <c:v>8.980000000000099E-4</c:v>
                </c:pt>
                <c:pt idx="22">
                  <c:v>9.2099999999999409E-4</c:v>
                </c:pt>
                <c:pt idx="23">
                  <c:v>8.5900000000002088E-4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58592"/>
        <c:axId val="91760128"/>
      </c:lineChart>
      <c:catAx>
        <c:axId val="91758592"/>
        <c:scaling>
          <c:orientation val="minMax"/>
        </c:scaling>
        <c:delete val="0"/>
        <c:axPos val="b"/>
        <c:numFmt formatCode="h:mm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 b="1" i="0" baseline="0"/>
            </a:pPr>
            <a:endParaRPr lang="en-US"/>
          </a:p>
        </c:txPr>
        <c:crossAx val="91760128"/>
        <c:crosses val="autoZero"/>
        <c:auto val="1"/>
        <c:lblAlgn val="ctr"/>
        <c:lblOffset val="100"/>
        <c:noMultiLvlLbl val="0"/>
      </c:catAx>
      <c:valAx>
        <c:axId val="917601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 i="0" baseline="0"/>
            </a:pPr>
            <a:endParaRPr lang="en-US"/>
          </a:p>
        </c:txPr>
        <c:crossAx val="91758592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1200" b="1" i="0" baseline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'USDJPY Report'!$C$1:$C$24</c:f>
              <c:numCache>
                <c:formatCode>h:mm</c:formatCode>
                <c:ptCount val="24"/>
                <c:pt idx="0">
                  <c:v>0.45833333333333298</c:v>
                </c:pt>
                <c:pt idx="1">
                  <c:v>0.5</c:v>
                </c:pt>
                <c:pt idx="2">
                  <c:v>0.54166666666666596</c:v>
                </c:pt>
                <c:pt idx="3">
                  <c:v>0.58333333333333304</c:v>
                </c:pt>
                <c:pt idx="4">
                  <c:v>0.625</c:v>
                </c:pt>
                <c:pt idx="5">
                  <c:v>0.66666666666666696</c:v>
                </c:pt>
                <c:pt idx="6">
                  <c:v>0.70833333333333304</c:v>
                </c:pt>
                <c:pt idx="7">
                  <c:v>0.75</c:v>
                </c:pt>
                <c:pt idx="8">
                  <c:v>0.79166666666666696</c:v>
                </c:pt>
                <c:pt idx="9">
                  <c:v>0.83333333333333304</c:v>
                </c:pt>
                <c:pt idx="10">
                  <c:v>0.875</c:v>
                </c:pt>
                <c:pt idx="11">
                  <c:v>0.91666666666666663</c:v>
                </c:pt>
                <c:pt idx="12">
                  <c:v>0.95833333333333337</c:v>
                </c:pt>
                <c:pt idx="13">
                  <c:v>0</c:v>
                </c:pt>
                <c:pt idx="14">
                  <c:v>4.1666666666666664E-2</c:v>
                </c:pt>
                <c:pt idx="15">
                  <c:v>8.3333333333333329E-2</c:v>
                </c:pt>
                <c:pt idx="16">
                  <c:v>0.125</c:v>
                </c:pt>
                <c:pt idx="17">
                  <c:v>0.16666666666666666</c:v>
                </c:pt>
                <c:pt idx="18">
                  <c:v>0.20833333333333334</c:v>
                </c:pt>
                <c:pt idx="19">
                  <c:v>0.25</c:v>
                </c:pt>
                <c:pt idx="20">
                  <c:v>0.29166666666666669</c:v>
                </c:pt>
                <c:pt idx="21">
                  <c:v>0.33333333333333331</c:v>
                </c:pt>
                <c:pt idx="22">
                  <c:v>0.375</c:v>
                </c:pt>
                <c:pt idx="23">
                  <c:v>0.41666666666666669</c:v>
                </c:pt>
              </c:numCache>
            </c:numRef>
          </c:cat>
          <c:val>
            <c:numRef>
              <c:f>'USDJPY Report'!$D$1:$D$24</c:f>
              <c:numCache>
                <c:formatCode>General</c:formatCode>
                <c:ptCount val="24"/>
                <c:pt idx="0">
                  <c:v>5.2799999999999863E-4</c:v>
                </c:pt>
                <c:pt idx="1">
                  <c:v>6.7749999999998779E-4</c:v>
                </c:pt>
                <c:pt idx="2">
                  <c:v>6.9299999999997651E-4</c:v>
                </c:pt>
                <c:pt idx="3">
                  <c:v>8.0449999999999727E-4</c:v>
                </c:pt>
                <c:pt idx="4">
                  <c:v>8.6899999999999976E-4</c:v>
                </c:pt>
                <c:pt idx="5">
                  <c:v>7.3700000000000187E-4</c:v>
                </c:pt>
                <c:pt idx="6">
                  <c:v>6.754999999999782E-4</c:v>
                </c:pt>
                <c:pt idx="7">
                  <c:v>7.7850000000000109E-4</c:v>
                </c:pt>
                <c:pt idx="8">
                  <c:v>7.3850000000001605E-4</c:v>
                </c:pt>
                <c:pt idx="9">
                  <c:v>1.2785000000000081E-3</c:v>
                </c:pt>
                <c:pt idx="10">
                  <c:v>9.3200000000001647E-4</c:v>
                </c:pt>
                <c:pt idx="11">
                  <c:v>1.2659999999999982E-3</c:v>
                </c:pt>
                <c:pt idx="12">
                  <c:v>7.8799999999998956E-4</c:v>
                </c:pt>
                <c:pt idx="13">
                  <c:v>7.7550000000000091E-4</c:v>
                </c:pt>
                <c:pt idx="14">
                  <c:v>6.5650000000001536E-4</c:v>
                </c:pt>
                <c:pt idx="15">
                  <c:v>1.1770000000000066E-3</c:v>
                </c:pt>
                <c:pt idx="16">
                  <c:v>6.3000000000000252E-4</c:v>
                </c:pt>
                <c:pt idx="17">
                  <c:v>5.9300000000001062E-4</c:v>
                </c:pt>
                <c:pt idx="18">
                  <c:v>6.5949999999999429E-4</c:v>
                </c:pt>
                <c:pt idx="19">
                  <c:v>6.4650000000000319E-4</c:v>
                </c:pt>
                <c:pt idx="20">
                  <c:v>6.0899999999999464E-4</c:v>
                </c:pt>
                <c:pt idx="21">
                  <c:v>8.3849999999997501E-4</c:v>
                </c:pt>
                <c:pt idx="22">
                  <c:v>6.5999999999998948E-4</c:v>
                </c:pt>
                <c:pt idx="23">
                  <c:v>6.6149999999998241E-4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773184"/>
        <c:axId val="94408704"/>
      </c:barChart>
      <c:catAx>
        <c:axId val="91773184"/>
        <c:scaling>
          <c:orientation val="minMax"/>
        </c:scaling>
        <c:delete val="0"/>
        <c:axPos val="b"/>
        <c:numFmt formatCode="h:mm" sourceLinked="1"/>
        <c:majorTickMark val="out"/>
        <c:minorTickMark val="none"/>
        <c:tickLblPos val="nextTo"/>
        <c:crossAx val="94408704"/>
        <c:crosses val="autoZero"/>
        <c:auto val="1"/>
        <c:lblAlgn val="ctr"/>
        <c:lblOffset val="100"/>
        <c:noMultiLvlLbl val="0"/>
      </c:catAx>
      <c:valAx>
        <c:axId val="944087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17731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'USDCHF Report'!$C$1:$C$24</c:f>
              <c:numCache>
                <c:formatCode>h:mm</c:formatCode>
                <c:ptCount val="24"/>
                <c:pt idx="0">
                  <c:v>0.45833333333333298</c:v>
                </c:pt>
                <c:pt idx="1">
                  <c:v>0.5</c:v>
                </c:pt>
                <c:pt idx="2">
                  <c:v>0.54166666666666596</c:v>
                </c:pt>
                <c:pt idx="3">
                  <c:v>0.58333333333333304</c:v>
                </c:pt>
                <c:pt idx="4">
                  <c:v>0.625</c:v>
                </c:pt>
                <c:pt idx="5">
                  <c:v>0.66666666666666696</c:v>
                </c:pt>
                <c:pt idx="6">
                  <c:v>0.70833333333333304</c:v>
                </c:pt>
                <c:pt idx="7">
                  <c:v>0.75</c:v>
                </c:pt>
                <c:pt idx="8">
                  <c:v>0.79166666666666696</c:v>
                </c:pt>
                <c:pt idx="9">
                  <c:v>0.83333333333333304</c:v>
                </c:pt>
                <c:pt idx="10">
                  <c:v>0.875</c:v>
                </c:pt>
                <c:pt idx="11">
                  <c:v>0.91666666666666663</c:v>
                </c:pt>
                <c:pt idx="12">
                  <c:v>0.95833333333333337</c:v>
                </c:pt>
                <c:pt idx="13">
                  <c:v>0</c:v>
                </c:pt>
                <c:pt idx="14">
                  <c:v>4.1666666666666664E-2</c:v>
                </c:pt>
                <c:pt idx="15">
                  <c:v>8.3333333333333329E-2</c:v>
                </c:pt>
                <c:pt idx="16">
                  <c:v>0.125</c:v>
                </c:pt>
                <c:pt idx="17">
                  <c:v>0.16666666666666666</c:v>
                </c:pt>
                <c:pt idx="18">
                  <c:v>0.20833333333333334</c:v>
                </c:pt>
                <c:pt idx="19">
                  <c:v>0.25</c:v>
                </c:pt>
                <c:pt idx="20">
                  <c:v>0.29166666666666669</c:v>
                </c:pt>
                <c:pt idx="21">
                  <c:v>0.33333333333333331</c:v>
                </c:pt>
                <c:pt idx="22">
                  <c:v>0.375</c:v>
                </c:pt>
                <c:pt idx="23">
                  <c:v>0.41666666666666669</c:v>
                </c:pt>
              </c:numCache>
            </c:numRef>
          </c:cat>
          <c:val>
            <c:numRef>
              <c:f>'USDCHF Report'!$D$1:$D$24</c:f>
              <c:numCache>
                <c:formatCode>General</c:formatCode>
                <c:ptCount val="24"/>
                <c:pt idx="0">
                  <c:v>8.8850000000002534E-4</c:v>
                </c:pt>
                <c:pt idx="1">
                  <c:v>1.0460000000000358E-3</c:v>
                </c:pt>
                <c:pt idx="2">
                  <c:v>8.5349999999997375E-4</c:v>
                </c:pt>
                <c:pt idx="3">
                  <c:v>7.9449999999997578E-4</c:v>
                </c:pt>
                <c:pt idx="4">
                  <c:v>6.7899999999996294E-4</c:v>
                </c:pt>
                <c:pt idx="5">
                  <c:v>8.079999999999754E-4</c:v>
                </c:pt>
                <c:pt idx="6">
                  <c:v>9.6599999999997794E-4</c:v>
                </c:pt>
                <c:pt idx="7">
                  <c:v>1.6605000000000426E-3</c:v>
                </c:pt>
                <c:pt idx="8">
                  <c:v>2.0704999999999973E-3</c:v>
                </c:pt>
                <c:pt idx="9">
                  <c:v>2.1855000000000182E-3</c:v>
                </c:pt>
                <c:pt idx="10">
                  <c:v>2.0830000000000015E-3</c:v>
                </c:pt>
                <c:pt idx="11">
                  <c:v>1.8150000000000221E-3</c:v>
                </c:pt>
                <c:pt idx="12">
                  <c:v>2.0819999999999949E-3</c:v>
                </c:pt>
                <c:pt idx="13">
                  <c:v>2.0769999999999734E-3</c:v>
                </c:pt>
                <c:pt idx="14">
                  <c:v>1.8179999999999752E-3</c:v>
                </c:pt>
                <c:pt idx="15">
                  <c:v>2.7250000000000217E-3</c:v>
                </c:pt>
                <c:pt idx="16">
                  <c:v>1.8089999999999717E-3</c:v>
                </c:pt>
                <c:pt idx="17">
                  <c:v>1.2990000000000057E-3</c:v>
                </c:pt>
                <c:pt idx="18">
                  <c:v>1.1270000000000336E-3</c:v>
                </c:pt>
                <c:pt idx="19">
                  <c:v>9.4450000000001477E-4</c:v>
                </c:pt>
                <c:pt idx="20">
                  <c:v>1.0034999999999905E-3</c:v>
                </c:pt>
                <c:pt idx="21">
                  <c:v>8.980000000000099E-4</c:v>
                </c:pt>
                <c:pt idx="22">
                  <c:v>9.2099999999999409E-4</c:v>
                </c:pt>
                <c:pt idx="23">
                  <c:v>8.5900000000002088E-4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367744"/>
        <c:axId val="94369280"/>
      </c:barChart>
      <c:catAx>
        <c:axId val="94367744"/>
        <c:scaling>
          <c:orientation val="minMax"/>
        </c:scaling>
        <c:delete val="0"/>
        <c:axPos val="b"/>
        <c:numFmt formatCode="h:mm" sourceLinked="1"/>
        <c:majorTickMark val="out"/>
        <c:minorTickMark val="none"/>
        <c:tickLblPos val="nextTo"/>
        <c:crossAx val="94369280"/>
        <c:crosses val="autoZero"/>
        <c:auto val="1"/>
        <c:lblAlgn val="ctr"/>
        <c:lblOffset val="100"/>
        <c:noMultiLvlLbl val="0"/>
      </c:catAx>
      <c:valAx>
        <c:axId val="943692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43677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'GBPUSD Report'!$C$1:$C$24</c:f>
              <c:numCache>
                <c:formatCode>h:mm</c:formatCode>
                <c:ptCount val="24"/>
                <c:pt idx="0">
                  <c:v>0.45833333333333298</c:v>
                </c:pt>
                <c:pt idx="1">
                  <c:v>0.5</c:v>
                </c:pt>
                <c:pt idx="2">
                  <c:v>0.54166666666666596</c:v>
                </c:pt>
                <c:pt idx="3">
                  <c:v>0.58333333333333304</c:v>
                </c:pt>
                <c:pt idx="4">
                  <c:v>0.625</c:v>
                </c:pt>
                <c:pt idx="5">
                  <c:v>0.66666666666666696</c:v>
                </c:pt>
                <c:pt idx="6">
                  <c:v>0.70833333333333304</c:v>
                </c:pt>
                <c:pt idx="7">
                  <c:v>0.75</c:v>
                </c:pt>
                <c:pt idx="8">
                  <c:v>0.79166666666666696</c:v>
                </c:pt>
                <c:pt idx="9">
                  <c:v>0.83333333333333304</c:v>
                </c:pt>
                <c:pt idx="10">
                  <c:v>0.875</c:v>
                </c:pt>
                <c:pt idx="11">
                  <c:v>0.91666666666666663</c:v>
                </c:pt>
                <c:pt idx="12">
                  <c:v>0.95833333333333337</c:v>
                </c:pt>
                <c:pt idx="13">
                  <c:v>0</c:v>
                </c:pt>
                <c:pt idx="14">
                  <c:v>4.1666666666666664E-2</c:v>
                </c:pt>
                <c:pt idx="15">
                  <c:v>8.3333333333333329E-2</c:v>
                </c:pt>
                <c:pt idx="16">
                  <c:v>0.125</c:v>
                </c:pt>
                <c:pt idx="17">
                  <c:v>0.16666666666666666</c:v>
                </c:pt>
                <c:pt idx="18">
                  <c:v>0.20833333333333334</c:v>
                </c:pt>
                <c:pt idx="19">
                  <c:v>0.25</c:v>
                </c:pt>
                <c:pt idx="20">
                  <c:v>0.29166666666666669</c:v>
                </c:pt>
                <c:pt idx="21">
                  <c:v>0.33333333333333331</c:v>
                </c:pt>
                <c:pt idx="22">
                  <c:v>0.375</c:v>
                </c:pt>
                <c:pt idx="23">
                  <c:v>0.41666666666666669</c:v>
                </c:pt>
              </c:numCache>
            </c:numRef>
          </c:cat>
          <c:val>
            <c:numRef>
              <c:f>'GBPUSD Report'!$D$1:$D$24</c:f>
              <c:numCache>
                <c:formatCode>General</c:formatCode>
                <c:ptCount val="24"/>
                <c:pt idx="0">
                  <c:v>9.0800000000000884E-4</c:v>
                </c:pt>
                <c:pt idx="1">
                  <c:v>9.5100000000001292E-4</c:v>
                </c:pt>
                <c:pt idx="2">
                  <c:v>8.5100000000000171E-4</c:v>
                </c:pt>
                <c:pt idx="3">
                  <c:v>9.1900000000001984E-4</c:v>
                </c:pt>
                <c:pt idx="4">
                  <c:v>7.1049999999999727E-4</c:v>
                </c:pt>
                <c:pt idx="5">
                  <c:v>7.2949999999999404E-4</c:v>
                </c:pt>
                <c:pt idx="6">
                  <c:v>9.2449999999998924E-4</c:v>
                </c:pt>
                <c:pt idx="7">
                  <c:v>1.3909999999999977E-3</c:v>
                </c:pt>
                <c:pt idx="8">
                  <c:v>1.7364999999999909E-3</c:v>
                </c:pt>
                <c:pt idx="9">
                  <c:v>1.7494999999999928E-3</c:v>
                </c:pt>
                <c:pt idx="10">
                  <c:v>1.3315000000000076E-3</c:v>
                </c:pt>
                <c:pt idx="11">
                  <c:v>1.3865000000000017E-3</c:v>
                </c:pt>
                <c:pt idx="12">
                  <c:v>1.3454999999999995E-3</c:v>
                </c:pt>
                <c:pt idx="13">
                  <c:v>1.4629999999999921E-3</c:v>
                </c:pt>
                <c:pt idx="14">
                  <c:v>1.3840000000000074E-3</c:v>
                </c:pt>
                <c:pt idx="15">
                  <c:v>1.8730000000000025E-3</c:v>
                </c:pt>
                <c:pt idx="16">
                  <c:v>1.2375000000000081E-3</c:v>
                </c:pt>
                <c:pt idx="17">
                  <c:v>1.1304999999999954E-3</c:v>
                </c:pt>
                <c:pt idx="18">
                  <c:v>7.4899999999999414E-4</c:v>
                </c:pt>
                <c:pt idx="19">
                  <c:v>6.7899999999999623E-4</c:v>
                </c:pt>
                <c:pt idx="20">
                  <c:v>7.7349999999999923E-4</c:v>
                </c:pt>
                <c:pt idx="21">
                  <c:v>7.0299999999999811E-4</c:v>
                </c:pt>
                <c:pt idx="22">
                  <c:v>9.5899999999998211E-4</c:v>
                </c:pt>
                <c:pt idx="23">
                  <c:v>9.074999999999833E-4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019968"/>
        <c:axId val="96021504"/>
      </c:barChart>
      <c:catAx>
        <c:axId val="96019968"/>
        <c:scaling>
          <c:orientation val="minMax"/>
        </c:scaling>
        <c:delete val="0"/>
        <c:axPos val="b"/>
        <c:numFmt formatCode="h:mm" sourceLinked="1"/>
        <c:majorTickMark val="out"/>
        <c:minorTickMark val="none"/>
        <c:tickLblPos val="nextTo"/>
        <c:crossAx val="96021504"/>
        <c:crosses val="autoZero"/>
        <c:auto val="1"/>
        <c:lblAlgn val="ctr"/>
        <c:lblOffset val="100"/>
        <c:noMultiLvlLbl val="0"/>
      </c:catAx>
      <c:valAx>
        <c:axId val="960215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60199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'AUDUSD Report'!$C$1:$C$24</c:f>
              <c:numCache>
                <c:formatCode>h:mm</c:formatCode>
                <c:ptCount val="24"/>
                <c:pt idx="0">
                  <c:v>0.91666666666666663</c:v>
                </c:pt>
                <c:pt idx="1">
                  <c:v>0.95833333333333337</c:v>
                </c:pt>
                <c:pt idx="2">
                  <c:v>0</c:v>
                </c:pt>
                <c:pt idx="3">
                  <c:v>4.1666666666666664E-2</c:v>
                </c:pt>
                <c:pt idx="4">
                  <c:v>8.3333333333333329E-2</c:v>
                </c:pt>
                <c:pt idx="5">
                  <c:v>0.125</c:v>
                </c:pt>
                <c:pt idx="6">
                  <c:v>0.16666666666666666</c:v>
                </c:pt>
                <c:pt idx="7">
                  <c:v>0.20833333333333334</c:v>
                </c:pt>
                <c:pt idx="8">
                  <c:v>0.25</c:v>
                </c:pt>
                <c:pt idx="9">
                  <c:v>0.29166666666666669</c:v>
                </c:pt>
                <c:pt idx="10">
                  <c:v>0.33333333333333331</c:v>
                </c:pt>
                <c:pt idx="11">
                  <c:v>0.375</c:v>
                </c:pt>
                <c:pt idx="12">
                  <c:v>0.41666666666666669</c:v>
                </c:pt>
                <c:pt idx="13">
                  <c:v>0.45833333333333331</c:v>
                </c:pt>
                <c:pt idx="14">
                  <c:v>0.5</c:v>
                </c:pt>
                <c:pt idx="15">
                  <c:v>0.54166666666666663</c:v>
                </c:pt>
                <c:pt idx="16">
                  <c:v>0.58333333333333337</c:v>
                </c:pt>
                <c:pt idx="17">
                  <c:v>0.625</c:v>
                </c:pt>
                <c:pt idx="18">
                  <c:v>0.66666666666666663</c:v>
                </c:pt>
                <c:pt idx="19">
                  <c:v>0.70833333333333337</c:v>
                </c:pt>
                <c:pt idx="20">
                  <c:v>0.75</c:v>
                </c:pt>
                <c:pt idx="21">
                  <c:v>0.79166666666666663</c:v>
                </c:pt>
                <c:pt idx="22">
                  <c:v>0.83333333333333337</c:v>
                </c:pt>
                <c:pt idx="23">
                  <c:v>0.875</c:v>
                </c:pt>
              </c:numCache>
            </c:numRef>
          </c:cat>
          <c:val>
            <c:numRef>
              <c:f>'AUDUSD Report'!$D$1:$D$24</c:f>
              <c:numCache>
                <c:formatCode>General</c:formatCode>
                <c:ptCount val="24"/>
                <c:pt idx="0">
                  <c:v>1.3545000000000141E-3</c:v>
                </c:pt>
                <c:pt idx="1">
                  <c:v>1.0425000000000352E-3</c:v>
                </c:pt>
                <c:pt idx="2">
                  <c:v>1.2469999999999871E-3</c:v>
                </c:pt>
                <c:pt idx="3">
                  <c:v>1.2025000000000063E-3</c:v>
                </c:pt>
                <c:pt idx="4">
                  <c:v>1.3504999999999878E-3</c:v>
                </c:pt>
                <c:pt idx="5">
                  <c:v>1.5794999999999781E-3</c:v>
                </c:pt>
                <c:pt idx="6">
                  <c:v>2.0055000000000268E-3</c:v>
                </c:pt>
                <c:pt idx="7">
                  <c:v>1.6720000000000068E-3</c:v>
                </c:pt>
                <c:pt idx="8">
                  <c:v>1.3205000000000243E-3</c:v>
                </c:pt>
                <c:pt idx="9">
                  <c:v>1.6109999999999957E-3</c:v>
                </c:pt>
                <c:pt idx="10">
                  <c:v>1.2229999999999962E-3</c:v>
                </c:pt>
                <c:pt idx="11">
                  <c:v>1.5779999999999904E-3</c:v>
                </c:pt>
                <c:pt idx="12">
                  <c:v>1.7389999999999795E-3</c:v>
                </c:pt>
                <c:pt idx="13">
                  <c:v>1.7310000000000047E-3</c:v>
                </c:pt>
                <c:pt idx="14">
                  <c:v>1.5975000000000073E-3</c:v>
                </c:pt>
                <c:pt idx="15">
                  <c:v>1.4550000000000396E-3</c:v>
                </c:pt>
                <c:pt idx="16">
                  <c:v>1.6219999999999902E-3</c:v>
                </c:pt>
                <c:pt idx="17">
                  <c:v>2.0110000000000293E-3</c:v>
                </c:pt>
                <c:pt idx="18">
                  <c:v>2.017999999999953E-3</c:v>
                </c:pt>
                <c:pt idx="19">
                  <c:v>2.2029999999999992E-3</c:v>
                </c:pt>
                <c:pt idx="20">
                  <c:v>2.2155000000000035E-3</c:v>
                </c:pt>
                <c:pt idx="21">
                  <c:v>1.6199999999999882E-3</c:v>
                </c:pt>
                <c:pt idx="22">
                  <c:v>1.5894999999999993E-3</c:v>
                </c:pt>
                <c:pt idx="23">
                  <c:v>1.6234999999999889E-3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620352"/>
        <c:axId val="101622144"/>
      </c:barChart>
      <c:catAx>
        <c:axId val="101620352"/>
        <c:scaling>
          <c:orientation val="minMax"/>
        </c:scaling>
        <c:delete val="0"/>
        <c:axPos val="b"/>
        <c:numFmt formatCode="h:mm" sourceLinked="1"/>
        <c:majorTickMark val="out"/>
        <c:minorTickMark val="none"/>
        <c:tickLblPos val="nextTo"/>
        <c:crossAx val="101622144"/>
        <c:crosses val="autoZero"/>
        <c:auto val="1"/>
        <c:lblAlgn val="ctr"/>
        <c:lblOffset val="100"/>
        <c:noMultiLvlLbl val="0"/>
      </c:catAx>
      <c:valAx>
        <c:axId val="1016221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16203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'EURUSD Report'!$C$1:$C$24</c:f>
              <c:numCache>
                <c:formatCode>h:mm</c:formatCode>
                <c:ptCount val="24"/>
                <c:pt idx="0">
                  <c:v>0.45833333333333298</c:v>
                </c:pt>
                <c:pt idx="1">
                  <c:v>0.5</c:v>
                </c:pt>
                <c:pt idx="2">
                  <c:v>0.54166666666666596</c:v>
                </c:pt>
                <c:pt idx="3">
                  <c:v>0.58333333333333304</c:v>
                </c:pt>
                <c:pt idx="4">
                  <c:v>0.625</c:v>
                </c:pt>
                <c:pt idx="5">
                  <c:v>0.66666666666666696</c:v>
                </c:pt>
                <c:pt idx="6">
                  <c:v>0.70833333333333304</c:v>
                </c:pt>
                <c:pt idx="7">
                  <c:v>0.75</c:v>
                </c:pt>
                <c:pt idx="8">
                  <c:v>0.79166666666666696</c:v>
                </c:pt>
                <c:pt idx="9">
                  <c:v>0.83333333333333304</c:v>
                </c:pt>
                <c:pt idx="10">
                  <c:v>0.875</c:v>
                </c:pt>
                <c:pt idx="11">
                  <c:v>0.91666666666666663</c:v>
                </c:pt>
                <c:pt idx="12">
                  <c:v>0.95833333333333337</c:v>
                </c:pt>
                <c:pt idx="13">
                  <c:v>0</c:v>
                </c:pt>
                <c:pt idx="14">
                  <c:v>4.1666666666666664E-2</c:v>
                </c:pt>
                <c:pt idx="15">
                  <c:v>8.3333333333333329E-2</c:v>
                </c:pt>
                <c:pt idx="16">
                  <c:v>0.125</c:v>
                </c:pt>
                <c:pt idx="17">
                  <c:v>0.16666666666666666</c:v>
                </c:pt>
                <c:pt idx="18">
                  <c:v>0.20833333333333334</c:v>
                </c:pt>
                <c:pt idx="19">
                  <c:v>0.25</c:v>
                </c:pt>
                <c:pt idx="20">
                  <c:v>0.29166666666666669</c:v>
                </c:pt>
                <c:pt idx="21">
                  <c:v>0.33333333333333331</c:v>
                </c:pt>
                <c:pt idx="22">
                  <c:v>0.375</c:v>
                </c:pt>
                <c:pt idx="23">
                  <c:v>0.41666666666666669</c:v>
                </c:pt>
              </c:numCache>
            </c:numRef>
          </c:cat>
          <c:val>
            <c:numRef>
              <c:f>'EURUSD Report'!$D$1:$D$24</c:f>
              <c:numCache>
                <c:formatCode>General</c:formatCode>
                <c:ptCount val="24"/>
                <c:pt idx="0">
                  <c:v>1.0140000000000259E-3</c:v>
                </c:pt>
                <c:pt idx="1">
                  <c:v>1.4065000000000106E-3</c:v>
                </c:pt>
                <c:pt idx="2">
                  <c:v>1.377499999999976E-3</c:v>
                </c:pt>
                <c:pt idx="3">
                  <c:v>1.3865000000000017E-3</c:v>
                </c:pt>
                <c:pt idx="4">
                  <c:v>1.0989999999999611E-3</c:v>
                </c:pt>
                <c:pt idx="5">
                  <c:v>7.8099999999999838E-4</c:v>
                </c:pt>
                <c:pt idx="6">
                  <c:v>1.2199999999999989E-3</c:v>
                </c:pt>
                <c:pt idx="7">
                  <c:v>1.6750000000000042E-3</c:v>
                </c:pt>
                <c:pt idx="8">
                  <c:v>2.4855000000000181E-3</c:v>
                </c:pt>
                <c:pt idx="9">
                  <c:v>2.8980000000000117E-3</c:v>
                </c:pt>
                <c:pt idx="10">
                  <c:v>2.6744999999999686E-3</c:v>
                </c:pt>
                <c:pt idx="11">
                  <c:v>2.7194999999999971E-3</c:v>
                </c:pt>
                <c:pt idx="12">
                  <c:v>2.8339999999999919E-3</c:v>
                </c:pt>
                <c:pt idx="13">
                  <c:v>3.7669999999999869E-3</c:v>
                </c:pt>
                <c:pt idx="14">
                  <c:v>3.427500000000039E-3</c:v>
                </c:pt>
                <c:pt idx="15">
                  <c:v>3.2229999999999872E-3</c:v>
                </c:pt>
                <c:pt idx="16">
                  <c:v>2.2474999999999913E-3</c:v>
                </c:pt>
                <c:pt idx="17">
                  <c:v>1.7035000000000134E-3</c:v>
                </c:pt>
                <c:pt idx="18">
                  <c:v>1.8324999999999926E-3</c:v>
                </c:pt>
                <c:pt idx="19">
                  <c:v>2.1794999999999896E-3</c:v>
                </c:pt>
                <c:pt idx="20">
                  <c:v>1.5675000000000105E-3</c:v>
                </c:pt>
                <c:pt idx="21">
                  <c:v>1.1244999999999949E-3</c:v>
                </c:pt>
                <c:pt idx="22">
                  <c:v>1.0070000000000135E-3</c:v>
                </c:pt>
                <c:pt idx="23">
                  <c:v>9.7699999999999458E-4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323136"/>
        <c:axId val="101324672"/>
      </c:barChart>
      <c:catAx>
        <c:axId val="101323136"/>
        <c:scaling>
          <c:orientation val="minMax"/>
        </c:scaling>
        <c:delete val="0"/>
        <c:axPos val="b"/>
        <c:numFmt formatCode="h:mm" sourceLinked="1"/>
        <c:majorTickMark val="out"/>
        <c:minorTickMark val="none"/>
        <c:tickLblPos val="nextTo"/>
        <c:crossAx val="101324672"/>
        <c:crosses val="autoZero"/>
        <c:auto val="1"/>
        <c:lblAlgn val="ctr"/>
        <c:lblOffset val="100"/>
        <c:noMultiLvlLbl val="0"/>
      </c:catAx>
      <c:valAx>
        <c:axId val="1013246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13231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76199</xdr:rowOff>
    </xdr:from>
    <xdr:to>
      <xdr:col>18</xdr:col>
      <xdr:colOff>180975</xdr:colOff>
      <xdr:row>37</xdr:row>
      <xdr:rowOff>180974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3</xdr:row>
      <xdr:rowOff>28575</xdr:rowOff>
    </xdr:from>
    <xdr:to>
      <xdr:col>20</xdr:col>
      <xdr:colOff>123825</xdr:colOff>
      <xdr:row>33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1</xdr:row>
      <xdr:rowOff>66675</xdr:rowOff>
    </xdr:from>
    <xdr:to>
      <xdr:col>17</xdr:col>
      <xdr:colOff>476250</xdr:colOff>
      <xdr:row>31</xdr:row>
      <xdr:rowOff>38100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1</xdr:row>
      <xdr:rowOff>66675</xdr:rowOff>
    </xdr:from>
    <xdr:to>
      <xdr:col>17</xdr:col>
      <xdr:colOff>476250</xdr:colOff>
      <xdr:row>31</xdr:row>
      <xdr:rowOff>38100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2</xdr:row>
      <xdr:rowOff>66675</xdr:rowOff>
    </xdr:from>
    <xdr:to>
      <xdr:col>18</xdr:col>
      <xdr:colOff>123825</xdr:colOff>
      <xdr:row>32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552449</xdr:colOff>
      <xdr:row>1</xdr:row>
      <xdr:rowOff>47625</xdr:rowOff>
    </xdr:from>
    <xdr:to>
      <xdr:col>17</xdr:col>
      <xdr:colOff>104774</xdr:colOff>
      <xdr:row>22</xdr:row>
      <xdr:rowOff>152401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D1" sqref="D1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83"/>
  <sheetViews>
    <sheetView workbookViewId="0">
      <selection activeCell="C26" sqref="C26"/>
    </sheetView>
  </sheetViews>
  <sheetFormatPr defaultRowHeight="15" x14ac:dyDescent="0.25"/>
  <cols>
    <col min="1" max="16384" width="9.140625" style="5"/>
  </cols>
  <sheetData>
    <row r="1" spans="1:9" x14ac:dyDescent="0.25">
      <c r="A1" s="5" t="s">
        <v>0</v>
      </c>
      <c r="B1" s="6">
        <v>8.3333333333333329E-2</v>
      </c>
      <c r="C1" s="5">
        <v>1.2519</v>
      </c>
      <c r="D1" s="5">
        <v>1.25238</v>
      </c>
      <c r="E1" s="5">
        <v>1.25118</v>
      </c>
      <c r="F1" s="5">
        <v>1.2515400000000001</v>
      </c>
      <c r="G1" s="5">
        <v>1079</v>
      </c>
      <c r="I1" s="6"/>
    </row>
    <row r="2" spans="1:9" x14ac:dyDescent="0.25">
      <c r="A2" s="5" t="s">
        <v>0</v>
      </c>
      <c r="B2" s="6">
        <v>0.125</v>
      </c>
      <c r="C2" s="5">
        <v>1.25149</v>
      </c>
      <c r="D2" s="5">
        <v>1.2535099999999999</v>
      </c>
      <c r="E2" s="5">
        <v>1.25149</v>
      </c>
      <c r="F2" s="5">
        <v>1.25308</v>
      </c>
      <c r="G2" s="5">
        <v>1875</v>
      </c>
      <c r="I2" s="6"/>
    </row>
    <row r="3" spans="1:9" x14ac:dyDescent="0.25">
      <c r="A3" s="5" t="s">
        <v>0</v>
      </c>
      <c r="B3" s="6">
        <v>0.16666666666666666</v>
      </c>
      <c r="C3" s="5">
        <v>1.2530699999999999</v>
      </c>
      <c r="D3" s="5">
        <v>1.2538100000000001</v>
      </c>
      <c r="E3" s="5">
        <v>1.2521599999999999</v>
      </c>
      <c r="F3" s="5">
        <v>1.25281</v>
      </c>
      <c r="G3" s="5">
        <v>1853</v>
      </c>
      <c r="I3" s="6"/>
    </row>
    <row r="4" spans="1:9" x14ac:dyDescent="0.25">
      <c r="A4" s="5" t="s">
        <v>0</v>
      </c>
      <c r="B4" s="6">
        <v>0.20833333333333334</v>
      </c>
      <c r="C4" s="5">
        <v>1.25281</v>
      </c>
      <c r="D4" s="5">
        <v>1.2533700000000001</v>
      </c>
      <c r="E4" s="5">
        <v>1.25238</v>
      </c>
      <c r="F4" s="5">
        <v>1.2528600000000001</v>
      </c>
      <c r="G4" s="5">
        <v>1219</v>
      </c>
      <c r="I4" s="6"/>
    </row>
    <row r="5" spans="1:9" x14ac:dyDescent="0.25">
      <c r="A5" s="5" t="s">
        <v>0</v>
      </c>
      <c r="B5" s="6">
        <v>0.25</v>
      </c>
      <c r="C5" s="5">
        <v>1.25281</v>
      </c>
      <c r="D5" s="5">
        <v>1.2531000000000001</v>
      </c>
      <c r="E5" s="5">
        <v>1.2522800000000001</v>
      </c>
      <c r="F5" s="5">
        <v>1.2526200000000001</v>
      </c>
      <c r="G5" s="5">
        <v>1077</v>
      </c>
      <c r="I5" s="6"/>
    </row>
    <row r="6" spans="1:9" x14ac:dyDescent="0.25">
      <c r="A6" s="5" t="s">
        <v>0</v>
      </c>
      <c r="B6" s="6">
        <v>0.29166666666666669</v>
      </c>
      <c r="C6" s="5">
        <v>1.25264</v>
      </c>
      <c r="D6" s="5">
        <v>1.25305</v>
      </c>
      <c r="E6" s="5">
        <v>1.2524900000000001</v>
      </c>
      <c r="F6" s="5">
        <v>1.2528900000000001</v>
      </c>
      <c r="G6" s="5">
        <v>791</v>
      </c>
      <c r="I6" s="6"/>
    </row>
    <row r="7" spans="1:9" x14ac:dyDescent="0.25">
      <c r="A7" s="5" t="s">
        <v>0</v>
      </c>
      <c r="B7" s="6">
        <v>0.33333333333333331</v>
      </c>
      <c r="C7" s="5">
        <v>1.2528600000000001</v>
      </c>
      <c r="D7" s="5">
        <v>1.2532700000000001</v>
      </c>
      <c r="E7" s="5">
        <v>1.2520800000000001</v>
      </c>
      <c r="F7" s="5">
        <v>1.2532700000000001</v>
      </c>
      <c r="G7" s="5">
        <v>1222</v>
      </c>
      <c r="I7" s="6"/>
    </row>
    <row r="8" spans="1:9" x14ac:dyDescent="0.25">
      <c r="A8" s="5" t="s">
        <v>0</v>
      </c>
      <c r="B8" s="6">
        <v>0.375</v>
      </c>
      <c r="C8" s="5">
        <v>1.2532799999999999</v>
      </c>
      <c r="D8" s="5">
        <v>1.25346</v>
      </c>
      <c r="E8" s="5">
        <v>1.2522800000000001</v>
      </c>
      <c r="F8" s="5">
        <v>1.2529300000000001</v>
      </c>
      <c r="G8" s="5">
        <v>1665</v>
      </c>
      <c r="I8" s="6"/>
    </row>
    <row r="9" spans="1:9" x14ac:dyDescent="0.25">
      <c r="A9" s="5" t="s">
        <v>0</v>
      </c>
      <c r="B9" s="6">
        <v>0.41666666666666669</v>
      </c>
      <c r="C9" s="5">
        <v>1.2529399999999999</v>
      </c>
      <c r="D9" s="5">
        <v>1.2536499999999999</v>
      </c>
      <c r="E9" s="5">
        <v>1.2515000000000001</v>
      </c>
      <c r="F9" s="5">
        <v>1.25223</v>
      </c>
      <c r="G9" s="5">
        <v>3417</v>
      </c>
      <c r="I9" s="6"/>
    </row>
    <row r="10" spans="1:9" x14ac:dyDescent="0.25">
      <c r="A10" s="5" t="s">
        <v>0</v>
      </c>
      <c r="B10" s="6">
        <v>0.45833333333333331</v>
      </c>
      <c r="C10" s="5">
        <v>1.25223</v>
      </c>
      <c r="D10" s="5">
        <v>1.25281</v>
      </c>
      <c r="E10" s="5">
        <v>1.25048</v>
      </c>
      <c r="F10" s="5">
        <v>1.25105</v>
      </c>
      <c r="G10" s="5">
        <v>2946</v>
      </c>
      <c r="I10" s="6"/>
    </row>
    <row r="11" spans="1:9" x14ac:dyDescent="0.25">
      <c r="A11" s="5" t="s">
        <v>0</v>
      </c>
      <c r="B11" s="6">
        <v>0.5</v>
      </c>
      <c r="C11" s="5">
        <v>1.2510300000000001</v>
      </c>
      <c r="D11" s="5">
        <v>1.25115</v>
      </c>
      <c r="E11" s="5">
        <v>1.2497400000000001</v>
      </c>
      <c r="F11" s="5">
        <v>1.2503299999999999</v>
      </c>
      <c r="G11" s="5">
        <v>2838</v>
      </c>
      <c r="I11" s="6"/>
    </row>
    <row r="12" spans="1:9" x14ac:dyDescent="0.25">
      <c r="A12" s="5" t="s">
        <v>0</v>
      </c>
      <c r="B12" s="6">
        <v>0.54166666666666663</v>
      </c>
      <c r="C12" s="5">
        <v>1.25034</v>
      </c>
      <c r="D12" s="5">
        <v>1.2513099999999999</v>
      </c>
      <c r="E12" s="5">
        <v>1.2499499999999999</v>
      </c>
      <c r="F12" s="5">
        <v>1.25126</v>
      </c>
      <c r="G12" s="5">
        <v>2174</v>
      </c>
      <c r="I12" s="6"/>
    </row>
    <row r="13" spans="1:9" x14ac:dyDescent="0.25">
      <c r="A13" s="5" t="s">
        <v>0</v>
      </c>
      <c r="B13" s="6">
        <v>0.58333333333333337</v>
      </c>
      <c r="C13" s="5">
        <v>1.2513399999999999</v>
      </c>
      <c r="D13" s="5">
        <v>1.2526900000000001</v>
      </c>
      <c r="E13" s="5">
        <v>1.2432799999999999</v>
      </c>
      <c r="F13" s="5">
        <v>1.2432799999999999</v>
      </c>
      <c r="G13" s="5">
        <v>4487</v>
      </c>
      <c r="I13" s="6"/>
    </row>
    <row r="14" spans="1:9" x14ac:dyDescent="0.25">
      <c r="A14" s="5" t="s">
        <v>0</v>
      </c>
      <c r="B14" s="6">
        <v>0.625</v>
      </c>
      <c r="C14" s="5">
        <v>1.2432700000000001</v>
      </c>
      <c r="D14" s="5">
        <v>1.2445299999999999</v>
      </c>
      <c r="E14" s="5">
        <v>1.2376</v>
      </c>
      <c r="F14" s="5">
        <v>1.23967</v>
      </c>
      <c r="G14" s="5">
        <v>5648</v>
      </c>
      <c r="I14" s="6"/>
    </row>
    <row r="15" spans="1:9" x14ac:dyDescent="0.25">
      <c r="A15" s="5" t="s">
        <v>0</v>
      </c>
      <c r="B15" s="6">
        <v>0.66666666666666663</v>
      </c>
      <c r="C15" s="5">
        <v>1.2397100000000001</v>
      </c>
      <c r="D15" s="5">
        <v>1.24037</v>
      </c>
      <c r="E15" s="5">
        <v>1.2363299999999999</v>
      </c>
      <c r="F15" s="5">
        <v>1.23759</v>
      </c>
      <c r="G15" s="5">
        <v>4611</v>
      </c>
      <c r="I15" s="6"/>
    </row>
    <row r="16" spans="1:9" x14ac:dyDescent="0.25">
      <c r="A16" s="5" t="s">
        <v>0</v>
      </c>
      <c r="B16" s="6">
        <v>0.70833333333333337</v>
      </c>
      <c r="C16" s="5">
        <v>1.2375100000000001</v>
      </c>
      <c r="D16" s="5">
        <v>1.2392799999999999</v>
      </c>
      <c r="E16" s="5">
        <v>1.2363599999999999</v>
      </c>
      <c r="F16" s="5">
        <v>1.238</v>
      </c>
      <c r="G16" s="5">
        <v>4060</v>
      </c>
      <c r="I16" s="6"/>
    </row>
    <row r="17" spans="1:9" x14ac:dyDescent="0.25">
      <c r="A17" s="5" t="s">
        <v>0</v>
      </c>
      <c r="B17" s="6">
        <v>0.75</v>
      </c>
      <c r="C17" s="5">
        <v>1.2380199999999999</v>
      </c>
      <c r="D17" s="5">
        <v>1.2390099999999999</v>
      </c>
      <c r="E17" s="5">
        <v>1.2373000000000001</v>
      </c>
      <c r="F17" s="5">
        <v>1.2383299999999999</v>
      </c>
      <c r="G17" s="5">
        <v>2806</v>
      </c>
      <c r="I17" s="6"/>
    </row>
    <row r="18" spans="1:9" x14ac:dyDescent="0.25">
      <c r="A18" s="5" t="s">
        <v>0</v>
      </c>
      <c r="B18" s="6">
        <v>0.79166666666666663</v>
      </c>
      <c r="C18" s="5">
        <v>1.23834</v>
      </c>
      <c r="D18" s="5">
        <v>1.23935</v>
      </c>
      <c r="E18" s="5">
        <v>1.23828</v>
      </c>
      <c r="F18" s="5">
        <v>1.23929</v>
      </c>
      <c r="G18" s="5">
        <v>2015</v>
      </c>
      <c r="I18" s="6"/>
    </row>
    <row r="19" spans="1:9" x14ac:dyDescent="0.25">
      <c r="A19" s="5" t="s">
        <v>0</v>
      </c>
      <c r="B19" s="6">
        <v>0.83333333333333337</v>
      </c>
      <c r="C19" s="5">
        <v>1.23926</v>
      </c>
      <c r="D19" s="5">
        <v>1.2394400000000001</v>
      </c>
      <c r="E19" s="5">
        <v>1.23831</v>
      </c>
      <c r="F19" s="5">
        <v>1.2383999999999999</v>
      </c>
      <c r="G19" s="5">
        <v>1563</v>
      </c>
      <c r="I19" s="6"/>
    </row>
    <row r="20" spans="1:9" x14ac:dyDescent="0.25">
      <c r="A20" s="5" t="s">
        <v>0</v>
      </c>
      <c r="B20" s="6">
        <v>0.875</v>
      </c>
      <c r="C20" s="5">
        <v>1.2384200000000001</v>
      </c>
      <c r="D20" s="5">
        <v>1.2394799999999999</v>
      </c>
      <c r="E20" s="5">
        <v>1.23834</v>
      </c>
      <c r="F20" s="5">
        <v>1.23891</v>
      </c>
      <c r="G20" s="5">
        <v>1479</v>
      </c>
      <c r="I20" s="6"/>
    </row>
    <row r="21" spans="1:9" x14ac:dyDescent="0.25">
      <c r="A21" s="5" t="s">
        <v>0</v>
      </c>
      <c r="B21" s="6">
        <v>0.91666666666666663</v>
      </c>
      <c r="C21" s="5">
        <v>1.2389300000000001</v>
      </c>
      <c r="D21" s="5">
        <v>1.2392300000000001</v>
      </c>
      <c r="E21" s="5">
        <v>1.2383299999999999</v>
      </c>
      <c r="F21" s="5">
        <v>1.2386999999999999</v>
      </c>
      <c r="G21" s="5">
        <v>1708</v>
      </c>
      <c r="I21" s="6"/>
    </row>
    <row r="22" spans="1:9" x14ac:dyDescent="0.25">
      <c r="A22" s="5" t="s">
        <v>0</v>
      </c>
      <c r="B22" s="6">
        <v>0.95833333333333337</v>
      </c>
      <c r="C22" s="5">
        <v>1.2386999999999999</v>
      </c>
      <c r="D22" s="5">
        <v>1.2396400000000001</v>
      </c>
      <c r="E22" s="5">
        <v>1.23865</v>
      </c>
      <c r="F22" s="5">
        <v>1.2390699999999999</v>
      </c>
      <c r="G22" s="5">
        <v>1218</v>
      </c>
      <c r="I22" s="6"/>
    </row>
    <row r="23" spans="1:9" x14ac:dyDescent="0.25">
      <c r="A23" s="5" t="s">
        <v>1</v>
      </c>
      <c r="B23" s="6">
        <v>0</v>
      </c>
      <c r="C23" s="5">
        <v>1.2390600000000001</v>
      </c>
      <c r="D23" s="5">
        <v>1.23953</v>
      </c>
      <c r="E23" s="5">
        <v>1.2384500000000001</v>
      </c>
      <c r="F23" s="5">
        <v>1.23899</v>
      </c>
      <c r="G23" s="5">
        <v>800</v>
      </c>
      <c r="I23" s="6"/>
    </row>
    <row r="24" spans="1:9" x14ac:dyDescent="0.25">
      <c r="A24" s="5" t="s">
        <v>1</v>
      </c>
      <c r="B24" s="6">
        <v>4.1666666666666664E-2</v>
      </c>
      <c r="C24" s="5">
        <v>1.2390300000000001</v>
      </c>
      <c r="D24" s="5">
        <v>1.2393099999999999</v>
      </c>
      <c r="E24" s="5">
        <v>1.2381800000000001</v>
      </c>
      <c r="F24" s="5">
        <v>1.23828</v>
      </c>
      <c r="G24" s="5">
        <v>1201</v>
      </c>
      <c r="I24" s="6"/>
    </row>
    <row r="25" spans="1:9" x14ac:dyDescent="0.25">
      <c r="A25" s="5" t="s">
        <v>1</v>
      </c>
      <c r="B25" s="6">
        <v>8.3333333333333329E-2</v>
      </c>
      <c r="C25" s="5">
        <v>1.23828</v>
      </c>
      <c r="D25" s="5">
        <v>1.23939</v>
      </c>
      <c r="E25" s="5">
        <v>1.23828</v>
      </c>
      <c r="F25" s="5">
        <v>1.2391799999999999</v>
      </c>
      <c r="G25" s="5">
        <v>977</v>
      </c>
    </row>
    <row r="26" spans="1:9" x14ac:dyDescent="0.25">
      <c r="A26" s="5" t="s">
        <v>1</v>
      </c>
      <c r="B26" s="6">
        <v>0.125</v>
      </c>
      <c r="C26" s="5">
        <v>1.2392099999999999</v>
      </c>
      <c r="D26" s="5">
        <v>1.2395</v>
      </c>
      <c r="E26" s="5">
        <v>1.2382899999999999</v>
      </c>
      <c r="F26" s="5">
        <v>1.2382899999999999</v>
      </c>
      <c r="G26" s="5">
        <v>1627</v>
      </c>
    </row>
    <row r="27" spans="1:9" x14ac:dyDescent="0.25">
      <c r="A27" s="5" t="s">
        <v>1</v>
      </c>
      <c r="B27" s="6">
        <v>0.16666666666666666</v>
      </c>
      <c r="C27" s="5">
        <v>1.2382899999999999</v>
      </c>
      <c r="D27" s="5">
        <v>1.2389300000000001</v>
      </c>
      <c r="E27" s="5">
        <v>1.2375100000000001</v>
      </c>
      <c r="F27" s="5">
        <v>1.2375100000000001</v>
      </c>
      <c r="G27" s="5">
        <v>1741</v>
      </c>
    </row>
    <row r="28" spans="1:9" x14ac:dyDescent="0.25">
      <c r="A28" s="5" t="s">
        <v>1</v>
      </c>
      <c r="B28" s="6">
        <v>0.20833333333333334</v>
      </c>
      <c r="C28" s="5">
        <v>1.2375100000000001</v>
      </c>
      <c r="D28" s="5">
        <v>1.23831</v>
      </c>
      <c r="E28" s="5">
        <v>1.23742</v>
      </c>
      <c r="F28" s="5">
        <v>1.23824</v>
      </c>
      <c r="G28" s="5">
        <v>1627</v>
      </c>
    </row>
    <row r="29" spans="1:9" x14ac:dyDescent="0.25">
      <c r="A29" s="5" t="s">
        <v>1</v>
      </c>
      <c r="B29" s="6">
        <v>0.25</v>
      </c>
      <c r="C29" s="5">
        <v>1.2382299999999999</v>
      </c>
      <c r="D29" s="5">
        <v>1.2382500000000001</v>
      </c>
      <c r="E29" s="5">
        <v>1.2376100000000001</v>
      </c>
      <c r="F29" s="5">
        <v>1.2379500000000001</v>
      </c>
      <c r="G29" s="5">
        <v>1224</v>
      </c>
    </row>
    <row r="30" spans="1:9" x14ac:dyDescent="0.25">
      <c r="A30" s="5" t="s">
        <v>1</v>
      </c>
      <c r="B30" s="6">
        <v>0.29166666666666669</v>
      </c>
      <c r="C30" s="5">
        <v>1.2379500000000001</v>
      </c>
      <c r="D30" s="5">
        <v>1.2383200000000001</v>
      </c>
      <c r="E30" s="5">
        <v>1.23787</v>
      </c>
      <c r="F30" s="5">
        <v>1.2380500000000001</v>
      </c>
      <c r="G30" s="5">
        <v>1219</v>
      </c>
    </row>
    <row r="31" spans="1:9" x14ac:dyDescent="0.25">
      <c r="A31" s="5" t="s">
        <v>1</v>
      </c>
      <c r="B31" s="6">
        <v>0.33333333333333331</v>
      </c>
      <c r="C31" s="5">
        <v>1.2380599999999999</v>
      </c>
      <c r="D31" s="5">
        <v>1.2384900000000001</v>
      </c>
      <c r="E31" s="5">
        <v>1.23786</v>
      </c>
      <c r="F31" s="5">
        <v>1.23838</v>
      </c>
      <c r="G31" s="5">
        <v>1673</v>
      </c>
    </row>
    <row r="32" spans="1:9" x14ac:dyDescent="0.25">
      <c r="A32" s="5" t="s">
        <v>1</v>
      </c>
      <c r="B32" s="6">
        <v>0.375</v>
      </c>
      <c r="C32" s="5">
        <v>1.23838</v>
      </c>
      <c r="D32" s="5">
        <v>1.23858</v>
      </c>
      <c r="E32" s="5">
        <v>1.2370300000000001</v>
      </c>
      <c r="F32" s="5">
        <v>1.23732</v>
      </c>
      <c r="G32" s="5">
        <v>2090</v>
      </c>
    </row>
    <row r="33" spans="1:7" x14ac:dyDescent="0.25">
      <c r="A33" s="5" t="s">
        <v>1</v>
      </c>
      <c r="B33" s="6">
        <v>0.41666666666666669</v>
      </c>
      <c r="C33" s="5">
        <v>1.2371799999999999</v>
      </c>
      <c r="D33" s="5">
        <v>1.2385900000000001</v>
      </c>
      <c r="E33" s="5">
        <v>1.2365900000000001</v>
      </c>
      <c r="F33" s="5">
        <v>1.23834</v>
      </c>
      <c r="G33" s="5">
        <v>3158</v>
      </c>
    </row>
    <row r="34" spans="1:7" x14ac:dyDescent="0.25">
      <c r="A34" s="5" t="s">
        <v>1</v>
      </c>
      <c r="B34" s="6">
        <v>0.45833333333333331</v>
      </c>
      <c r="C34" s="5">
        <v>1.23837</v>
      </c>
      <c r="D34" s="5">
        <v>1.2400800000000001</v>
      </c>
      <c r="E34" s="5">
        <v>1.2379199999999999</v>
      </c>
      <c r="F34" s="5">
        <v>1.23837</v>
      </c>
      <c r="G34" s="5">
        <v>2919</v>
      </c>
    </row>
    <row r="35" spans="1:7" x14ac:dyDescent="0.25">
      <c r="A35" s="5" t="s">
        <v>1</v>
      </c>
      <c r="B35" s="6">
        <v>0.5</v>
      </c>
      <c r="C35" s="5">
        <v>1.23838</v>
      </c>
      <c r="D35" s="5">
        <v>1.2388600000000001</v>
      </c>
      <c r="E35" s="5">
        <v>1.23722</v>
      </c>
      <c r="F35" s="5">
        <v>1.2378100000000001</v>
      </c>
      <c r="G35" s="5">
        <v>2466</v>
      </c>
    </row>
    <row r="36" spans="1:7" x14ac:dyDescent="0.25">
      <c r="A36" s="5" t="s">
        <v>1</v>
      </c>
      <c r="B36" s="6">
        <v>0.54166666666666663</v>
      </c>
      <c r="C36" s="5">
        <v>1.2378800000000001</v>
      </c>
      <c r="D36" s="5">
        <v>1.23821</v>
      </c>
      <c r="E36" s="5">
        <v>1.2369399999999999</v>
      </c>
      <c r="F36" s="5">
        <v>1.2376499999999999</v>
      </c>
      <c r="G36" s="5">
        <v>2046</v>
      </c>
    </row>
    <row r="37" spans="1:7" x14ac:dyDescent="0.25">
      <c r="A37" s="5" t="s">
        <v>1</v>
      </c>
      <c r="B37" s="6">
        <v>0.58333333333333337</v>
      </c>
      <c r="C37" s="5">
        <v>1.23767</v>
      </c>
      <c r="D37" s="5">
        <v>1.2380500000000001</v>
      </c>
      <c r="E37" s="5">
        <v>1.2370000000000001</v>
      </c>
      <c r="F37" s="5">
        <v>1.23776</v>
      </c>
      <c r="G37" s="5">
        <v>2167</v>
      </c>
    </row>
    <row r="38" spans="1:7" x14ac:dyDescent="0.25">
      <c r="A38" s="5" t="s">
        <v>1</v>
      </c>
      <c r="B38" s="6">
        <v>0.625</v>
      </c>
      <c r="C38" s="5">
        <v>1.2377199999999999</v>
      </c>
      <c r="D38" s="5">
        <v>1.2384900000000001</v>
      </c>
      <c r="E38" s="5">
        <v>1.23231</v>
      </c>
      <c r="F38" s="5">
        <v>1.23265</v>
      </c>
      <c r="G38" s="5">
        <v>4662</v>
      </c>
    </row>
    <row r="39" spans="1:7" x14ac:dyDescent="0.25">
      <c r="A39" s="5" t="s">
        <v>1</v>
      </c>
      <c r="B39" s="6">
        <v>0.66666666666666663</v>
      </c>
      <c r="C39" s="5">
        <v>1.23265</v>
      </c>
      <c r="D39" s="5">
        <v>1.2336400000000001</v>
      </c>
      <c r="E39" s="5">
        <v>1.2303999999999999</v>
      </c>
      <c r="F39" s="5">
        <v>1.2310000000000001</v>
      </c>
      <c r="G39" s="5">
        <v>4795</v>
      </c>
    </row>
    <row r="40" spans="1:7" x14ac:dyDescent="0.25">
      <c r="A40" s="5" t="s">
        <v>1</v>
      </c>
      <c r="B40" s="6">
        <v>0.70833333333333337</v>
      </c>
      <c r="C40" s="5">
        <v>1.23098</v>
      </c>
      <c r="D40" s="5">
        <v>1.2317100000000001</v>
      </c>
      <c r="E40" s="5">
        <v>1.2299100000000001</v>
      </c>
      <c r="F40" s="5">
        <v>1.2306900000000001</v>
      </c>
      <c r="G40" s="5">
        <v>3859</v>
      </c>
    </row>
    <row r="41" spans="1:7" x14ac:dyDescent="0.25">
      <c r="A41" s="5" t="s">
        <v>1</v>
      </c>
      <c r="B41" s="6">
        <v>0.75</v>
      </c>
      <c r="C41" s="5">
        <v>1.2306900000000001</v>
      </c>
      <c r="D41" s="5">
        <v>1.2310000000000001</v>
      </c>
      <c r="E41" s="5">
        <v>1.22801</v>
      </c>
      <c r="F41" s="5">
        <v>1.2282</v>
      </c>
      <c r="G41" s="5">
        <v>3293</v>
      </c>
    </row>
    <row r="42" spans="1:7" x14ac:dyDescent="0.25">
      <c r="A42" s="5" t="s">
        <v>1</v>
      </c>
      <c r="B42" s="6">
        <v>0.79166666666666663</v>
      </c>
      <c r="C42" s="5">
        <v>1.2282200000000001</v>
      </c>
      <c r="D42" s="5">
        <v>1.2283500000000001</v>
      </c>
      <c r="E42" s="5">
        <v>1.2265699999999999</v>
      </c>
      <c r="F42" s="5">
        <v>1.22811</v>
      </c>
      <c r="G42" s="5">
        <v>2780</v>
      </c>
    </row>
    <row r="43" spans="1:7" x14ac:dyDescent="0.25">
      <c r="A43" s="5" t="s">
        <v>1</v>
      </c>
      <c r="B43" s="6">
        <v>0.83333333333333337</v>
      </c>
      <c r="C43" s="5">
        <v>1.2281</v>
      </c>
      <c r="D43" s="5">
        <v>1.2287399999999999</v>
      </c>
      <c r="E43" s="5">
        <v>1.22776</v>
      </c>
      <c r="F43" s="5">
        <v>1.2278100000000001</v>
      </c>
      <c r="G43" s="5">
        <v>1772</v>
      </c>
    </row>
    <row r="44" spans="1:7" x14ac:dyDescent="0.25">
      <c r="A44" s="5" t="s">
        <v>1</v>
      </c>
      <c r="B44" s="6">
        <v>0.875</v>
      </c>
      <c r="C44" s="5">
        <v>1.2278</v>
      </c>
      <c r="D44" s="5">
        <v>1.22783</v>
      </c>
      <c r="E44" s="5">
        <v>1.2259599999999999</v>
      </c>
      <c r="F44" s="5">
        <v>1.2271700000000001</v>
      </c>
      <c r="G44" s="5">
        <v>1629</v>
      </c>
    </row>
    <row r="45" spans="1:7" x14ac:dyDescent="0.25">
      <c r="A45" s="5" t="s">
        <v>1</v>
      </c>
      <c r="B45" s="6">
        <v>0.91666666666666663</v>
      </c>
      <c r="C45" s="5">
        <v>1.2271700000000001</v>
      </c>
      <c r="D45" s="5">
        <v>1.22834</v>
      </c>
      <c r="E45" s="5">
        <v>1.22678</v>
      </c>
      <c r="F45" s="5">
        <v>1.2281299999999999</v>
      </c>
      <c r="G45" s="5">
        <v>1929</v>
      </c>
    </row>
    <row r="46" spans="1:7" x14ac:dyDescent="0.25">
      <c r="A46" s="5" t="s">
        <v>1</v>
      </c>
      <c r="B46" s="6">
        <v>0.95833333333333337</v>
      </c>
      <c r="C46" s="5">
        <v>1.2281500000000001</v>
      </c>
      <c r="D46" s="5">
        <v>1.2299599999999999</v>
      </c>
      <c r="E46" s="5">
        <v>1.22804</v>
      </c>
      <c r="F46" s="5">
        <v>1.2285900000000001</v>
      </c>
      <c r="G46" s="5">
        <v>1528</v>
      </c>
    </row>
    <row r="47" spans="1:7" x14ac:dyDescent="0.25">
      <c r="A47" s="5" t="s">
        <v>2</v>
      </c>
      <c r="B47" s="6">
        <v>0</v>
      </c>
      <c r="C47" s="5">
        <v>1.22617</v>
      </c>
      <c r="D47" s="5">
        <v>1.22746</v>
      </c>
      <c r="E47" s="5">
        <v>1.2261299999999999</v>
      </c>
      <c r="F47" s="5">
        <v>1.22658</v>
      </c>
      <c r="G47" s="5">
        <v>887</v>
      </c>
    </row>
    <row r="48" spans="1:7" x14ac:dyDescent="0.25">
      <c r="A48" s="5" t="s">
        <v>2</v>
      </c>
      <c r="B48" s="6">
        <v>4.1666666666666664E-2</v>
      </c>
      <c r="C48" s="5">
        <v>1.22658</v>
      </c>
      <c r="D48" s="5">
        <v>1.2278800000000001</v>
      </c>
      <c r="E48" s="5">
        <v>1.2255</v>
      </c>
      <c r="F48" s="5">
        <v>1.22784</v>
      </c>
      <c r="G48" s="5">
        <v>1603</v>
      </c>
    </row>
    <row r="49" spans="1:7" x14ac:dyDescent="0.25">
      <c r="A49" s="5" t="s">
        <v>2</v>
      </c>
      <c r="B49" s="6">
        <v>8.3333333333333329E-2</v>
      </c>
      <c r="C49" s="5">
        <v>1.22786</v>
      </c>
      <c r="D49" s="5">
        <v>1.228</v>
      </c>
      <c r="E49" s="5">
        <v>1.22661</v>
      </c>
      <c r="F49" s="5">
        <v>1.22699</v>
      </c>
      <c r="G49" s="5">
        <v>1671</v>
      </c>
    </row>
    <row r="50" spans="1:7" x14ac:dyDescent="0.25">
      <c r="A50" s="5" t="s">
        <v>2</v>
      </c>
      <c r="B50" s="6">
        <v>0.125</v>
      </c>
      <c r="C50" s="5">
        <v>1.22699</v>
      </c>
      <c r="D50" s="5">
        <v>1.2285999999999999</v>
      </c>
      <c r="E50" s="5">
        <v>1.22689</v>
      </c>
      <c r="F50" s="5">
        <v>1.2281599999999999</v>
      </c>
      <c r="G50" s="5">
        <v>1555</v>
      </c>
    </row>
    <row r="51" spans="1:7" x14ac:dyDescent="0.25">
      <c r="A51" s="5" t="s">
        <v>2</v>
      </c>
      <c r="B51" s="6">
        <v>0.16666666666666666</v>
      </c>
      <c r="C51" s="5">
        <v>1.2281200000000001</v>
      </c>
      <c r="D51" s="5">
        <v>1.2294</v>
      </c>
      <c r="E51" s="5">
        <v>1.2278899999999999</v>
      </c>
      <c r="F51" s="5">
        <v>1.2292700000000001</v>
      </c>
      <c r="G51" s="5">
        <v>1287</v>
      </c>
    </row>
    <row r="52" spans="1:7" x14ac:dyDescent="0.25">
      <c r="A52" s="5" t="s">
        <v>2</v>
      </c>
      <c r="B52" s="6">
        <v>0.20833333333333334</v>
      </c>
      <c r="C52" s="5">
        <v>1.22925</v>
      </c>
      <c r="D52" s="5">
        <v>1.2296199999999999</v>
      </c>
      <c r="E52" s="5">
        <v>1.22892</v>
      </c>
      <c r="F52" s="5">
        <v>1.2293799999999999</v>
      </c>
      <c r="G52" s="5">
        <v>1294</v>
      </c>
    </row>
    <row r="53" spans="1:7" x14ac:dyDescent="0.25">
      <c r="A53" s="5" t="s">
        <v>2</v>
      </c>
      <c r="B53" s="6">
        <v>0.25</v>
      </c>
      <c r="C53" s="5">
        <v>1.2293799999999999</v>
      </c>
      <c r="D53" s="5">
        <v>1.2293799999999999</v>
      </c>
      <c r="E53" s="5">
        <v>1.22834</v>
      </c>
      <c r="F53" s="5">
        <v>1.2288600000000001</v>
      </c>
      <c r="G53" s="5">
        <v>1320</v>
      </c>
    </row>
    <row r="54" spans="1:7" x14ac:dyDescent="0.25">
      <c r="A54" s="5" t="s">
        <v>2</v>
      </c>
      <c r="B54" s="6">
        <v>0.29166666666666669</v>
      </c>
      <c r="C54" s="5">
        <v>1.2288600000000001</v>
      </c>
      <c r="D54" s="5">
        <v>1.2291700000000001</v>
      </c>
      <c r="E54" s="5">
        <v>1.22847</v>
      </c>
      <c r="F54" s="5">
        <v>1.22861</v>
      </c>
      <c r="G54" s="5">
        <v>988</v>
      </c>
    </row>
    <row r="55" spans="1:7" x14ac:dyDescent="0.25">
      <c r="A55" s="5" t="s">
        <v>2</v>
      </c>
      <c r="B55" s="6">
        <v>0.33333333333333331</v>
      </c>
      <c r="C55" s="5">
        <v>1.22861</v>
      </c>
      <c r="D55" s="5">
        <v>1.22949</v>
      </c>
      <c r="E55" s="5">
        <v>1.22845</v>
      </c>
      <c r="F55" s="5">
        <v>1.2293499999999999</v>
      </c>
      <c r="G55" s="5">
        <v>1421</v>
      </c>
    </row>
    <row r="56" spans="1:7" x14ac:dyDescent="0.25">
      <c r="A56" s="5" t="s">
        <v>2</v>
      </c>
      <c r="B56" s="6">
        <v>0.375</v>
      </c>
      <c r="C56" s="5">
        <v>1.2293499999999999</v>
      </c>
      <c r="D56" s="5">
        <v>1.2295700000000001</v>
      </c>
      <c r="E56" s="5">
        <v>1.2282999999999999</v>
      </c>
      <c r="F56" s="5">
        <v>1.2295700000000001</v>
      </c>
      <c r="G56" s="5">
        <v>2039</v>
      </c>
    </row>
    <row r="57" spans="1:7" x14ac:dyDescent="0.25">
      <c r="A57" s="5" t="s">
        <v>2</v>
      </c>
      <c r="B57" s="6">
        <v>0.41666666666666669</v>
      </c>
      <c r="C57" s="5">
        <v>1.2296199999999999</v>
      </c>
      <c r="D57" s="5">
        <v>1.2306900000000001</v>
      </c>
      <c r="E57" s="5">
        <v>1.22865</v>
      </c>
      <c r="F57" s="5">
        <v>1.2287999999999999</v>
      </c>
      <c r="G57" s="5">
        <v>3468</v>
      </c>
    </row>
    <row r="58" spans="1:7" x14ac:dyDescent="0.25">
      <c r="A58" s="5" t="s">
        <v>2</v>
      </c>
      <c r="B58" s="6">
        <v>0.45833333333333331</v>
      </c>
      <c r="C58" s="5">
        <v>1.2287999999999999</v>
      </c>
      <c r="D58" s="5">
        <v>1.2287999999999999</v>
      </c>
      <c r="E58" s="5">
        <v>1.2271000000000001</v>
      </c>
      <c r="F58" s="5">
        <v>1.22756</v>
      </c>
      <c r="G58" s="5">
        <v>3228</v>
      </c>
    </row>
    <row r="59" spans="1:7" x14ac:dyDescent="0.25">
      <c r="A59" s="5" t="s">
        <v>2</v>
      </c>
      <c r="B59" s="6">
        <v>0.5</v>
      </c>
      <c r="C59" s="5">
        <v>1.22759</v>
      </c>
      <c r="D59" s="5">
        <v>1.22892</v>
      </c>
      <c r="E59" s="5">
        <v>1.2272400000000001</v>
      </c>
      <c r="F59" s="5">
        <v>1.22871</v>
      </c>
      <c r="G59" s="5">
        <v>2389</v>
      </c>
    </row>
    <row r="60" spans="1:7" x14ac:dyDescent="0.25">
      <c r="A60" s="5" t="s">
        <v>2</v>
      </c>
      <c r="B60" s="6">
        <v>0.54166666666666663</v>
      </c>
      <c r="C60" s="5">
        <v>1.2286900000000001</v>
      </c>
      <c r="D60" s="5">
        <v>1.23159</v>
      </c>
      <c r="E60" s="5">
        <v>1.2278199999999999</v>
      </c>
      <c r="F60" s="5">
        <v>1.23027</v>
      </c>
      <c r="G60" s="5">
        <v>2797</v>
      </c>
    </row>
    <row r="61" spans="1:7" x14ac:dyDescent="0.25">
      <c r="A61" s="5" t="s">
        <v>2</v>
      </c>
      <c r="B61" s="6">
        <v>0.58333333333333337</v>
      </c>
      <c r="C61" s="5">
        <v>1.23027</v>
      </c>
      <c r="D61" s="5">
        <v>1.23034</v>
      </c>
      <c r="E61" s="5">
        <v>1.2291000000000001</v>
      </c>
      <c r="F61" s="5">
        <v>1.22932</v>
      </c>
      <c r="G61" s="5">
        <v>2090</v>
      </c>
    </row>
    <row r="62" spans="1:7" x14ac:dyDescent="0.25">
      <c r="A62" s="5" t="s">
        <v>2</v>
      </c>
      <c r="B62" s="6">
        <v>0.625</v>
      </c>
      <c r="C62" s="5">
        <v>1.22933</v>
      </c>
      <c r="D62" s="5">
        <v>1.2316499999999999</v>
      </c>
      <c r="E62" s="5">
        <v>1.2290099999999999</v>
      </c>
      <c r="F62" s="5">
        <v>1.2297499999999999</v>
      </c>
      <c r="G62" s="5">
        <v>2562</v>
      </c>
    </row>
    <row r="63" spans="1:7" x14ac:dyDescent="0.25">
      <c r="A63" s="5" t="s">
        <v>2</v>
      </c>
      <c r="B63" s="6">
        <v>0.66666666666666663</v>
      </c>
      <c r="C63" s="5">
        <v>1.2297199999999999</v>
      </c>
      <c r="D63" s="5">
        <v>1.2298800000000001</v>
      </c>
      <c r="E63" s="5">
        <v>1.22834</v>
      </c>
      <c r="F63" s="5">
        <v>1.22908</v>
      </c>
      <c r="G63" s="5">
        <v>3230</v>
      </c>
    </row>
    <row r="64" spans="1:7" x14ac:dyDescent="0.25">
      <c r="A64" s="5" t="s">
        <v>2</v>
      </c>
      <c r="B64" s="6">
        <v>0.70833333333333337</v>
      </c>
      <c r="C64" s="5">
        <v>1.22908</v>
      </c>
      <c r="D64" s="5">
        <v>1.23003</v>
      </c>
      <c r="E64" s="5">
        <v>1.2277</v>
      </c>
      <c r="F64" s="5">
        <v>1.22987</v>
      </c>
      <c r="G64" s="5">
        <v>3289</v>
      </c>
    </row>
    <row r="65" spans="1:7" x14ac:dyDescent="0.25">
      <c r="A65" s="5" t="s">
        <v>2</v>
      </c>
      <c r="B65" s="6">
        <v>0.75</v>
      </c>
      <c r="C65" s="5">
        <v>1.2298899999999999</v>
      </c>
      <c r="D65" s="5">
        <v>1.23105</v>
      </c>
      <c r="E65" s="5">
        <v>1.2295100000000001</v>
      </c>
      <c r="F65" s="5">
        <v>1.2298</v>
      </c>
      <c r="G65" s="5">
        <v>2718</v>
      </c>
    </row>
    <row r="66" spans="1:7" x14ac:dyDescent="0.25">
      <c r="A66" s="5" t="s">
        <v>2</v>
      </c>
      <c r="B66" s="6">
        <v>0.79166666666666663</v>
      </c>
      <c r="C66" s="5">
        <v>1.2297800000000001</v>
      </c>
      <c r="D66" s="5">
        <v>1.2323500000000001</v>
      </c>
      <c r="E66" s="5">
        <v>1.2296199999999999</v>
      </c>
      <c r="F66" s="5">
        <v>1.2308399999999999</v>
      </c>
      <c r="G66" s="5">
        <v>2029</v>
      </c>
    </row>
    <row r="67" spans="1:7" x14ac:dyDescent="0.25">
      <c r="A67" s="5" t="s">
        <v>2</v>
      </c>
      <c r="B67" s="6">
        <v>0.83333333333333337</v>
      </c>
      <c r="C67" s="5">
        <v>1.2308300000000001</v>
      </c>
      <c r="D67" s="5">
        <v>1.2316100000000001</v>
      </c>
      <c r="E67" s="5">
        <v>1.2306999999999999</v>
      </c>
      <c r="F67" s="5">
        <v>1.23102</v>
      </c>
      <c r="G67" s="5">
        <v>1632</v>
      </c>
    </row>
    <row r="68" spans="1:7" x14ac:dyDescent="0.25">
      <c r="A68" s="5" t="s">
        <v>2</v>
      </c>
      <c r="B68" s="6">
        <v>0.875</v>
      </c>
      <c r="C68" s="5">
        <v>1.2310000000000001</v>
      </c>
      <c r="D68" s="5">
        <v>1.2315700000000001</v>
      </c>
      <c r="E68" s="5">
        <v>1.2303900000000001</v>
      </c>
      <c r="F68" s="5">
        <v>1.23081</v>
      </c>
      <c r="G68" s="5">
        <v>1575</v>
      </c>
    </row>
    <row r="69" spans="1:7" x14ac:dyDescent="0.25">
      <c r="A69" s="5" t="s">
        <v>2</v>
      </c>
      <c r="B69" s="6">
        <v>0.91666666666666663</v>
      </c>
      <c r="C69" s="5">
        <v>1.23082</v>
      </c>
      <c r="D69" s="5">
        <v>1.2319100000000001</v>
      </c>
      <c r="E69" s="5">
        <v>1.2306299999999999</v>
      </c>
      <c r="F69" s="5">
        <v>1.2314499999999999</v>
      </c>
      <c r="G69" s="5">
        <v>1612</v>
      </c>
    </row>
    <row r="70" spans="1:7" x14ac:dyDescent="0.25">
      <c r="A70" s="5" t="s">
        <v>2</v>
      </c>
      <c r="B70" s="6">
        <v>0.95833333333333337</v>
      </c>
      <c r="C70" s="5">
        <v>1.23143</v>
      </c>
      <c r="D70" s="5">
        <v>1.2321599999999999</v>
      </c>
      <c r="E70" s="5">
        <v>1.2311399999999999</v>
      </c>
      <c r="F70" s="5">
        <v>1.23115</v>
      </c>
      <c r="G70" s="5">
        <v>1092</v>
      </c>
    </row>
    <row r="71" spans="1:7" x14ac:dyDescent="0.25">
      <c r="A71" s="5" t="s">
        <v>3</v>
      </c>
      <c r="B71" s="6">
        <v>0</v>
      </c>
      <c r="C71" s="5">
        <v>1.2311399999999999</v>
      </c>
      <c r="D71" s="5">
        <v>1.23194</v>
      </c>
      <c r="E71" s="5">
        <v>1.2311099999999999</v>
      </c>
      <c r="F71" s="5">
        <v>1.2313499999999999</v>
      </c>
      <c r="G71" s="5">
        <v>682</v>
      </c>
    </row>
    <row r="72" spans="1:7" x14ac:dyDescent="0.25">
      <c r="A72" s="5" t="s">
        <v>3</v>
      </c>
      <c r="B72" s="6">
        <v>4.1666666666666664E-2</v>
      </c>
      <c r="C72" s="5">
        <v>1.2313700000000001</v>
      </c>
      <c r="D72" s="5">
        <v>1.23153</v>
      </c>
      <c r="E72" s="5">
        <v>1.2309099999999999</v>
      </c>
      <c r="F72" s="5">
        <v>1.2315199999999999</v>
      </c>
      <c r="G72" s="5">
        <v>789</v>
      </c>
    </row>
    <row r="73" spans="1:7" x14ac:dyDescent="0.25">
      <c r="A73" s="5" t="s">
        <v>3</v>
      </c>
      <c r="B73" s="6">
        <v>8.3333333333333329E-2</v>
      </c>
      <c r="C73" s="5">
        <v>1.2315</v>
      </c>
      <c r="D73" s="5">
        <v>1.2320800000000001</v>
      </c>
      <c r="E73" s="5">
        <v>1.23142</v>
      </c>
      <c r="F73" s="5">
        <v>1.2316400000000001</v>
      </c>
      <c r="G73" s="5">
        <v>969</v>
      </c>
    </row>
    <row r="74" spans="1:7" x14ac:dyDescent="0.25">
      <c r="A74" s="5" t="s">
        <v>3</v>
      </c>
      <c r="B74" s="6">
        <v>0.125</v>
      </c>
      <c r="C74" s="5">
        <v>1.2316499999999999</v>
      </c>
      <c r="D74" s="5">
        <v>1.23194</v>
      </c>
      <c r="E74" s="5">
        <v>1.2295499999999999</v>
      </c>
      <c r="F74" s="5">
        <v>1.2302</v>
      </c>
      <c r="G74" s="5">
        <v>2073</v>
      </c>
    </row>
    <row r="75" spans="1:7" x14ac:dyDescent="0.25">
      <c r="A75" s="5" t="s">
        <v>3</v>
      </c>
      <c r="B75" s="6">
        <v>0.16666666666666666</v>
      </c>
      <c r="C75" s="5">
        <v>1.2302</v>
      </c>
      <c r="D75" s="5">
        <v>1.23082</v>
      </c>
      <c r="E75" s="5">
        <v>1.2299899999999999</v>
      </c>
      <c r="F75" s="5">
        <v>1.2302500000000001</v>
      </c>
      <c r="G75" s="5">
        <v>1435</v>
      </c>
    </row>
    <row r="76" spans="1:7" x14ac:dyDescent="0.25">
      <c r="A76" s="5" t="s">
        <v>3</v>
      </c>
      <c r="B76" s="6">
        <v>0.20833333333333334</v>
      </c>
      <c r="C76" s="5">
        <v>1.2303900000000001</v>
      </c>
      <c r="D76" s="5">
        <v>1.23082</v>
      </c>
      <c r="E76" s="5">
        <v>1.2289300000000001</v>
      </c>
      <c r="F76" s="5">
        <v>1.2290399999999999</v>
      </c>
      <c r="G76" s="5">
        <v>1898</v>
      </c>
    </row>
    <row r="77" spans="1:7" x14ac:dyDescent="0.25">
      <c r="A77" s="5" t="s">
        <v>3</v>
      </c>
      <c r="B77" s="6">
        <v>0.25</v>
      </c>
      <c r="C77" s="5">
        <v>1.2290300000000001</v>
      </c>
      <c r="D77" s="5">
        <v>1.2295499999999999</v>
      </c>
      <c r="E77" s="5">
        <v>1.22814</v>
      </c>
      <c r="F77" s="5">
        <v>1.22831</v>
      </c>
      <c r="G77" s="5">
        <v>1459</v>
      </c>
    </row>
    <row r="78" spans="1:7" x14ac:dyDescent="0.25">
      <c r="A78" s="5" t="s">
        <v>3</v>
      </c>
      <c r="B78" s="6">
        <v>0.29166666666666669</v>
      </c>
      <c r="C78" s="5">
        <v>1.2282999999999999</v>
      </c>
      <c r="D78" s="5">
        <v>1.2286600000000001</v>
      </c>
      <c r="E78" s="5">
        <v>1.2282</v>
      </c>
      <c r="F78" s="5">
        <v>1.2284299999999999</v>
      </c>
      <c r="G78" s="5">
        <v>921</v>
      </c>
    </row>
    <row r="79" spans="1:7" x14ac:dyDescent="0.25">
      <c r="A79" s="5" t="s">
        <v>3</v>
      </c>
      <c r="B79" s="6">
        <v>0.33333333333333331</v>
      </c>
      <c r="C79" s="5">
        <v>1.2284299999999999</v>
      </c>
      <c r="D79" s="5">
        <v>1.22925</v>
      </c>
      <c r="E79" s="5">
        <v>1.2283500000000001</v>
      </c>
      <c r="F79" s="5">
        <v>1.2291000000000001</v>
      </c>
      <c r="G79" s="5">
        <v>1222</v>
      </c>
    </row>
    <row r="80" spans="1:7" x14ac:dyDescent="0.25">
      <c r="A80" s="5" t="s">
        <v>3</v>
      </c>
      <c r="B80" s="6">
        <v>0.375</v>
      </c>
      <c r="C80" s="5">
        <v>1.2291099999999999</v>
      </c>
      <c r="D80" s="5">
        <v>1.2303599999999999</v>
      </c>
      <c r="E80" s="5">
        <v>1.2286600000000001</v>
      </c>
      <c r="F80" s="5">
        <v>1.23</v>
      </c>
      <c r="G80" s="5">
        <v>2148</v>
      </c>
    </row>
    <row r="81" spans="1:7" x14ac:dyDescent="0.25">
      <c r="A81" s="5" t="s">
        <v>3</v>
      </c>
      <c r="B81" s="6">
        <v>0.41666666666666669</v>
      </c>
      <c r="C81" s="5">
        <v>1.2299899999999999</v>
      </c>
      <c r="D81" s="5">
        <v>1.23003</v>
      </c>
      <c r="E81" s="5">
        <v>1.2280599999999999</v>
      </c>
      <c r="F81" s="5">
        <v>1.22909</v>
      </c>
      <c r="G81" s="5">
        <v>3163</v>
      </c>
    </row>
    <row r="82" spans="1:7" x14ac:dyDescent="0.25">
      <c r="A82" s="5" t="s">
        <v>3</v>
      </c>
      <c r="B82" s="6">
        <v>0.45833333333333331</v>
      </c>
      <c r="C82" s="5">
        <v>1.22908</v>
      </c>
      <c r="D82" s="5">
        <v>1.2322200000000001</v>
      </c>
      <c r="E82" s="5">
        <v>1.2285999999999999</v>
      </c>
      <c r="F82" s="5">
        <v>1.2314000000000001</v>
      </c>
      <c r="G82" s="5">
        <v>3371</v>
      </c>
    </row>
    <row r="83" spans="1:7" x14ac:dyDescent="0.25">
      <c r="A83" s="5" t="s">
        <v>3</v>
      </c>
      <c r="B83" s="6">
        <v>0.5</v>
      </c>
      <c r="C83" s="5">
        <v>1.2314400000000001</v>
      </c>
      <c r="D83" s="5">
        <v>1.2333400000000001</v>
      </c>
      <c r="E83" s="5">
        <v>1.2311700000000001</v>
      </c>
      <c r="F83" s="5">
        <v>1.23207</v>
      </c>
      <c r="G83" s="5">
        <v>2814</v>
      </c>
    </row>
    <row r="84" spans="1:7" x14ac:dyDescent="0.25">
      <c r="A84" s="5" t="s">
        <v>3</v>
      </c>
      <c r="B84" s="6">
        <v>0.54166666666666663</v>
      </c>
      <c r="C84" s="5">
        <v>1.2320599999999999</v>
      </c>
      <c r="D84" s="5">
        <v>1.23234</v>
      </c>
      <c r="E84" s="5">
        <v>1.23071</v>
      </c>
      <c r="F84" s="5">
        <v>1.23071</v>
      </c>
      <c r="G84" s="5">
        <v>2198</v>
      </c>
    </row>
    <row r="85" spans="1:7" x14ac:dyDescent="0.25">
      <c r="A85" s="5" t="s">
        <v>3</v>
      </c>
      <c r="B85" s="6">
        <v>0.58333333333333337</v>
      </c>
      <c r="C85" s="5">
        <v>1.23075</v>
      </c>
      <c r="D85" s="5">
        <v>1.2313400000000001</v>
      </c>
      <c r="E85" s="5">
        <v>1.2302599999999999</v>
      </c>
      <c r="F85" s="5">
        <v>1.2302999999999999</v>
      </c>
      <c r="G85" s="5">
        <v>1913</v>
      </c>
    </row>
    <row r="86" spans="1:7" x14ac:dyDescent="0.25">
      <c r="A86" s="5" t="s">
        <v>3</v>
      </c>
      <c r="B86" s="6">
        <v>0.625</v>
      </c>
      <c r="C86" s="5">
        <v>1.2302500000000001</v>
      </c>
      <c r="D86" s="5">
        <v>1.2302500000000001</v>
      </c>
      <c r="E86" s="5">
        <v>1.2261500000000001</v>
      </c>
      <c r="F86" s="5">
        <v>1.22807</v>
      </c>
      <c r="G86" s="5">
        <v>3573</v>
      </c>
    </row>
    <row r="87" spans="1:7" x14ac:dyDescent="0.25">
      <c r="A87" s="5" t="s">
        <v>3</v>
      </c>
      <c r="B87" s="6">
        <v>0.66666666666666663</v>
      </c>
      <c r="C87" s="5">
        <v>1.2280800000000001</v>
      </c>
      <c r="D87" s="5">
        <v>1.2298100000000001</v>
      </c>
      <c r="E87" s="5">
        <v>1.22709</v>
      </c>
      <c r="F87" s="5">
        <v>1.22732</v>
      </c>
      <c r="G87" s="5">
        <v>3516</v>
      </c>
    </row>
    <row r="88" spans="1:7" x14ac:dyDescent="0.25">
      <c r="A88" s="5" t="s">
        <v>3</v>
      </c>
      <c r="B88" s="6">
        <v>0.70833333333333337</v>
      </c>
      <c r="C88" s="5">
        <v>1.2273400000000001</v>
      </c>
      <c r="D88" s="5">
        <v>1.2276800000000001</v>
      </c>
      <c r="E88" s="5">
        <v>1.22444</v>
      </c>
      <c r="F88" s="5">
        <v>1.2254700000000001</v>
      </c>
      <c r="G88" s="5">
        <v>4137</v>
      </c>
    </row>
    <row r="89" spans="1:7" x14ac:dyDescent="0.25">
      <c r="A89" s="5" t="s">
        <v>3</v>
      </c>
      <c r="B89" s="6">
        <v>0.75</v>
      </c>
      <c r="C89" s="5">
        <v>1.22549</v>
      </c>
      <c r="D89" s="5">
        <v>1.2255199999999999</v>
      </c>
      <c r="E89" s="5">
        <v>1.2234799999999999</v>
      </c>
      <c r="F89" s="5">
        <v>1.2254100000000001</v>
      </c>
      <c r="G89" s="5">
        <v>3199</v>
      </c>
    </row>
    <row r="90" spans="1:7" x14ac:dyDescent="0.25">
      <c r="A90" s="5" t="s">
        <v>3</v>
      </c>
      <c r="B90" s="6">
        <v>0.79166666666666663</v>
      </c>
      <c r="C90" s="5">
        <v>1.2254100000000001</v>
      </c>
      <c r="D90" s="5">
        <v>1.22559</v>
      </c>
      <c r="E90" s="5">
        <v>1.22472</v>
      </c>
      <c r="F90" s="5">
        <v>1.22553</v>
      </c>
      <c r="G90" s="5">
        <v>1535</v>
      </c>
    </row>
    <row r="91" spans="1:7" x14ac:dyDescent="0.25">
      <c r="A91" s="5" t="s">
        <v>3</v>
      </c>
      <c r="B91" s="6">
        <v>0.83333333333333337</v>
      </c>
      <c r="C91" s="5">
        <v>1.2255799999999999</v>
      </c>
      <c r="D91" s="5">
        <v>1.22594</v>
      </c>
      <c r="E91" s="5">
        <v>1.22502</v>
      </c>
      <c r="F91" s="5">
        <v>1.2256100000000001</v>
      </c>
      <c r="G91" s="5">
        <v>1555</v>
      </c>
    </row>
    <row r="92" spans="1:7" x14ac:dyDescent="0.25">
      <c r="A92" s="5" t="s">
        <v>3</v>
      </c>
      <c r="B92" s="6">
        <v>0.875</v>
      </c>
      <c r="C92" s="5">
        <v>1.22567</v>
      </c>
      <c r="D92" s="5">
        <v>1.2262299999999999</v>
      </c>
      <c r="E92" s="5">
        <v>1.22451</v>
      </c>
      <c r="F92" s="5">
        <v>1.2251300000000001</v>
      </c>
      <c r="G92" s="5">
        <v>1960</v>
      </c>
    </row>
    <row r="93" spans="1:7" x14ac:dyDescent="0.25">
      <c r="A93" s="5" t="s">
        <v>3</v>
      </c>
      <c r="B93" s="6">
        <v>0.91666666666666663</v>
      </c>
      <c r="C93" s="5">
        <v>1.2250799999999999</v>
      </c>
      <c r="D93" s="5">
        <v>1.2257100000000001</v>
      </c>
      <c r="E93" s="5">
        <v>1.22495</v>
      </c>
      <c r="F93" s="5">
        <v>1.2251099999999999</v>
      </c>
      <c r="G93" s="5">
        <v>1979</v>
      </c>
    </row>
    <row r="94" spans="1:7" x14ac:dyDescent="0.25">
      <c r="A94" s="5" t="s">
        <v>3</v>
      </c>
      <c r="B94" s="6">
        <v>0.95833333333333337</v>
      </c>
      <c r="C94" s="5">
        <v>1.2251300000000001</v>
      </c>
      <c r="D94" s="5">
        <v>1.2255</v>
      </c>
      <c r="E94" s="5">
        <v>1.22472</v>
      </c>
      <c r="F94" s="5">
        <v>1.22489</v>
      </c>
      <c r="G94" s="5">
        <v>1241</v>
      </c>
    </row>
    <row r="95" spans="1:7" x14ac:dyDescent="0.25">
      <c r="A95" s="5" t="s">
        <v>4</v>
      </c>
      <c r="B95" s="6">
        <v>0</v>
      </c>
      <c r="C95" s="5">
        <v>1.22492</v>
      </c>
      <c r="D95" s="5">
        <v>1.2253400000000001</v>
      </c>
      <c r="E95" s="5">
        <v>1.2246999999999999</v>
      </c>
      <c r="F95" s="5">
        <v>1.2251300000000001</v>
      </c>
      <c r="G95" s="5">
        <v>674</v>
      </c>
    </row>
    <row r="96" spans="1:7" x14ac:dyDescent="0.25">
      <c r="A96" s="5" t="s">
        <v>4</v>
      </c>
      <c r="B96" s="6">
        <v>4.1666666666666664E-2</v>
      </c>
      <c r="C96" s="5">
        <v>1.2250799999999999</v>
      </c>
      <c r="D96" s="5">
        <v>1.2251399999999999</v>
      </c>
      <c r="E96" s="5">
        <v>1.2246300000000001</v>
      </c>
      <c r="F96" s="5">
        <v>1.22509</v>
      </c>
      <c r="G96" s="5">
        <v>677</v>
      </c>
    </row>
    <row r="97" spans="1:7" x14ac:dyDescent="0.25">
      <c r="A97" s="5" t="s">
        <v>4</v>
      </c>
      <c r="B97" s="6">
        <v>8.3333333333333329E-2</v>
      </c>
      <c r="C97" s="5">
        <v>1.22509</v>
      </c>
      <c r="D97" s="5">
        <v>1.22553</v>
      </c>
      <c r="E97" s="5">
        <v>1.2248300000000001</v>
      </c>
      <c r="F97" s="5">
        <v>1.22546</v>
      </c>
      <c r="G97" s="5">
        <v>720</v>
      </c>
    </row>
    <row r="98" spans="1:7" x14ac:dyDescent="0.25">
      <c r="A98" s="5" t="s">
        <v>4</v>
      </c>
      <c r="B98" s="6">
        <v>0.125</v>
      </c>
      <c r="C98" s="5">
        <v>1.22546</v>
      </c>
      <c r="D98" s="5">
        <v>1.2256800000000001</v>
      </c>
      <c r="E98" s="5">
        <v>1.22479</v>
      </c>
      <c r="F98" s="5">
        <v>1.2253499999999999</v>
      </c>
      <c r="G98" s="5">
        <v>1346</v>
      </c>
    </row>
    <row r="99" spans="1:7" x14ac:dyDescent="0.25">
      <c r="A99" s="5" t="s">
        <v>4</v>
      </c>
      <c r="B99" s="6">
        <v>0.16666666666666666</v>
      </c>
      <c r="C99" s="5">
        <v>1.2253499999999999</v>
      </c>
      <c r="D99" s="5">
        <v>1.22601</v>
      </c>
      <c r="E99" s="5">
        <v>1.22505</v>
      </c>
      <c r="F99" s="5">
        <v>1.22587</v>
      </c>
      <c r="G99" s="5">
        <v>1368</v>
      </c>
    </row>
    <row r="100" spans="1:7" x14ac:dyDescent="0.25">
      <c r="A100" s="5" t="s">
        <v>4</v>
      </c>
      <c r="B100" s="6">
        <v>0.20833333333333334</v>
      </c>
      <c r="C100" s="5">
        <v>1.22587</v>
      </c>
      <c r="D100" s="5">
        <v>1.2265900000000001</v>
      </c>
      <c r="E100" s="5">
        <v>1.2255199999999999</v>
      </c>
      <c r="F100" s="5">
        <v>1.2262900000000001</v>
      </c>
      <c r="G100" s="5">
        <v>1405</v>
      </c>
    </row>
    <row r="101" spans="1:7" x14ac:dyDescent="0.25">
      <c r="A101" s="5" t="s">
        <v>4</v>
      </c>
      <c r="B101" s="6">
        <v>0.25</v>
      </c>
      <c r="C101" s="5">
        <v>1.22628</v>
      </c>
      <c r="D101" s="5">
        <v>1.22637</v>
      </c>
      <c r="E101" s="5">
        <v>1.2252000000000001</v>
      </c>
      <c r="F101" s="5">
        <v>1.22525</v>
      </c>
      <c r="G101" s="5">
        <v>1092</v>
      </c>
    </row>
    <row r="102" spans="1:7" x14ac:dyDescent="0.25">
      <c r="A102" s="5" t="s">
        <v>4</v>
      </c>
      <c r="B102" s="6">
        <v>0.29166666666666669</v>
      </c>
      <c r="C102" s="5">
        <v>1.22525</v>
      </c>
      <c r="D102" s="5">
        <v>1.22604</v>
      </c>
      <c r="E102" s="5">
        <v>1.2250799999999999</v>
      </c>
      <c r="F102" s="5">
        <v>1.2256899999999999</v>
      </c>
      <c r="G102" s="5">
        <v>1091</v>
      </c>
    </row>
    <row r="103" spans="1:7" x14ac:dyDescent="0.25">
      <c r="A103" s="5" t="s">
        <v>4</v>
      </c>
      <c r="B103" s="6">
        <v>0.33333333333333331</v>
      </c>
      <c r="C103" s="5">
        <v>1.2257100000000001</v>
      </c>
      <c r="D103" s="5">
        <v>1.2269000000000001</v>
      </c>
      <c r="E103" s="5">
        <v>1.2257100000000001</v>
      </c>
      <c r="F103" s="5">
        <v>1.2266600000000001</v>
      </c>
      <c r="G103" s="5">
        <v>1316</v>
      </c>
    </row>
    <row r="104" spans="1:7" x14ac:dyDescent="0.25">
      <c r="A104" s="5" t="s">
        <v>4</v>
      </c>
      <c r="B104" s="6">
        <v>0.375</v>
      </c>
      <c r="C104" s="5">
        <v>1.2266600000000001</v>
      </c>
      <c r="D104" s="5">
        <v>1.22692</v>
      </c>
      <c r="E104" s="5">
        <v>1.2255400000000001</v>
      </c>
      <c r="F104" s="5">
        <v>1.22631</v>
      </c>
      <c r="G104" s="5">
        <v>2105</v>
      </c>
    </row>
    <row r="105" spans="1:7" x14ac:dyDescent="0.25">
      <c r="A105" s="5" t="s">
        <v>4</v>
      </c>
      <c r="B105" s="6">
        <v>0.41666666666666669</v>
      </c>
      <c r="C105" s="5">
        <v>1.22631</v>
      </c>
      <c r="D105" s="5">
        <v>1.22776</v>
      </c>
      <c r="E105" s="5">
        <v>1.2256800000000001</v>
      </c>
      <c r="F105" s="5">
        <v>1.2267399999999999</v>
      </c>
      <c r="G105" s="5">
        <v>3120</v>
      </c>
    </row>
    <row r="106" spans="1:7" x14ac:dyDescent="0.25">
      <c r="A106" s="5" t="s">
        <v>4</v>
      </c>
      <c r="B106" s="6">
        <v>0.45833333333333331</v>
      </c>
      <c r="C106" s="5">
        <v>1.2267699999999999</v>
      </c>
      <c r="D106" s="5">
        <v>1.2296199999999999</v>
      </c>
      <c r="E106" s="5">
        <v>1.22563</v>
      </c>
      <c r="F106" s="5">
        <v>1.2288600000000001</v>
      </c>
      <c r="G106" s="5">
        <v>3243</v>
      </c>
    </row>
    <row r="107" spans="1:7" x14ac:dyDescent="0.25">
      <c r="A107" s="5" t="s">
        <v>4</v>
      </c>
      <c r="B107" s="6">
        <v>0.5</v>
      </c>
      <c r="C107" s="5">
        <v>1.22889</v>
      </c>
      <c r="D107" s="5">
        <v>1.22908</v>
      </c>
      <c r="E107" s="5">
        <v>1.22709</v>
      </c>
      <c r="F107" s="5">
        <v>1.2275799999999999</v>
      </c>
      <c r="G107" s="5">
        <v>2605</v>
      </c>
    </row>
    <row r="108" spans="1:7" x14ac:dyDescent="0.25">
      <c r="A108" s="5" t="s">
        <v>4</v>
      </c>
      <c r="B108" s="6">
        <v>0.54166666666666663</v>
      </c>
      <c r="C108" s="5">
        <v>1.2276100000000001</v>
      </c>
      <c r="D108" s="5">
        <v>1.22939</v>
      </c>
      <c r="E108" s="5">
        <v>1.22709</v>
      </c>
      <c r="F108" s="5">
        <v>1.22875</v>
      </c>
      <c r="G108" s="5">
        <v>2026</v>
      </c>
    </row>
    <row r="109" spans="1:7" x14ac:dyDescent="0.25">
      <c r="A109" s="5" t="s">
        <v>4</v>
      </c>
      <c r="B109" s="6">
        <v>0.58333333333333337</v>
      </c>
      <c r="C109" s="5">
        <v>1.22871</v>
      </c>
      <c r="D109" s="5">
        <v>1.2292799999999999</v>
      </c>
      <c r="E109" s="5">
        <v>1.22617</v>
      </c>
      <c r="F109" s="5">
        <v>1.2266300000000001</v>
      </c>
      <c r="G109" s="5">
        <v>2189</v>
      </c>
    </row>
    <row r="110" spans="1:7" x14ac:dyDescent="0.25">
      <c r="A110" s="5" t="s">
        <v>4</v>
      </c>
      <c r="B110" s="6">
        <v>0.625</v>
      </c>
      <c r="C110" s="5">
        <v>1.22662</v>
      </c>
      <c r="D110" s="5">
        <v>1.2270099999999999</v>
      </c>
      <c r="E110" s="5">
        <v>1.2253799999999999</v>
      </c>
      <c r="F110" s="5">
        <v>1.22668</v>
      </c>
      <c r="G110" s="5">
        <v>3033</v>
      </c>
    </row>
    <row r="111" spans="1:7" x14ac:dyDescent="0.25">
      <c r="A111" s="5" t="s">
        <v>4</v>
      </c>
      <c r="B111" s="6">
        <v>0.66666666666666663</v>
      </c>
      <c r="C111" s="5">
        <v>1.2266600000000001</v>
      </c>
      <c r="D111" s="5">
        <v>1.2281899999999999</v>
      </c>
      <c r="E111" s="5">
        <v>1.2250799999999999</v>
      </c>
      <c r="F111" s="5">
        <v>1.2270399999999999</v>
      </c>
      <c r="G111" s="5">
        <v>3384</v>
      </c>
    </row>
    <row r="112" spans="1:7" x14ac:dyDescent="0.25">
      <c r="A112" s="5" t="s">
        <v>4</v>
      </c>
      <c r="B112" s="6">
        <v>0.70833333333333337</v>
      </c>
      <c r="C112" s="5">
        <v>1.22706</v>
      </c>
      <c r="D112" s="5">
        <v>1.2283599999999999</v>
      </c>
      <c r="E112" s="5">
        <v>1.2248000000000001</v>
      </c>
      <c r="F112" s="5">
        <v>1.22488</v>
      </c>
      <c r="G112" s="5">
        <v>3800</v>
      </c>
    </row>
    <row r="113" spans="1:7" x14ac:dyDescent="0.25">
      <c r="A113" s="5" t="s">
        <v>4</v>
      </c>
      <c r="B113" s="6">
        <v>0.75</v>
      </c>
      <c r="C113" s="5">
        <v>1.22488</v>
      </c>
      <c r="D113" s="5">
        <v>1.22546</v>
      </c>
      <c r="E113" s="5">
        <v>1.2225699999999999</v>
      </c>
      <c r="F113" s="5">
        <v>1.22427</v>
      </c>
      <c r="G113" s="5">
        <v>3268</v>
      </c>
    </row>
    <row r="114" spans="1:7" x14ac:dyDescent="0.25">
      <c r="A114" s="5" t="s">
        <v>4</v>
      </c>
      <c r="B114" s="6">
        <v>0.79166666666666663</v>
      </c>
      <c r="C114" s="5">
        <v>1.2243299999999999</v>
      </c>
      <c r="D114" s="5">
        <v>1.2254</v>
      </c>
      <c r="E114" s="5">
        <v>1.2240200000000001</v>
      </c>
      <c r="F114" s="5">
        <v>1.2253099999999999</v>
      </c>
      <c r="G114" s="5">
        <v>1984</v>
      </c>
    </row>
    <row r="115" spans="1:7" x14ac:dyDescent="0.25">
      <c r="A115" s="5" t="s">
        <v>4</v>
      </c>
      <c r="B115" s="6">
        <v>0.83333333333333337</v>
      </c>
      <c r="C115" s="5">
        <v>1.22529</v>
      </c>
      <c r="D115" s="5">
        <v>1.2266999999999999</v>
      </c>
      <c r="E115" s="5">
        <v>1.2250799999999999</v>
      </c>
      <c r="F115" s="5">
        <v>1.22624</v>
      </c>
      <c r="G115" s="5">
        <v>1610</v>
      </c>
    </row>
    <row r="116" spans="1:7" x14ac:dyDescent="0.25">
      <c r="A116" s="5" t="s">
        <v>4</v>
      </c>
      <c r="B116" s="6">
        <v>0.875</v>
      </c>
      <c r="C116" s="5">
        <v>1.22624</v>
      </c>
      <c r="D116" s="5">
        <v>1.2273799999999999</v>
      </c>
      <c r="E116" s="5">
        <v>1.22123</v>
      </c>
      <c r="F116" s="5">
        <v>1.2220800000000001</v>
      </c>
      <c r="G116" s="5">
        <v>3785</v>
      </c>
    </row>
    <row r="117" spans="1:7" x14ac:dyDescent="0.25">
      <c r="A117" s="5" t="s">
        <v>4</v>
      </c>
      <c r="B117" s="6">
        <v>0.91666666666666663</v>
      </c>
      <c r="C117" s="5">
        <v>1.2220800000000001</v>
      </c>
      <c r="D117" s="5">
        <v>1.22478</v>
      </c>
      <c r="E117" s="5">
        <v>1.2220800000000001</v>
      </c>
      <c r="F117" s="5">
        <v>1.2242500000000001</v>
      </c>
      <c r="G117" s="5">
        <v>2476</v>
      </c>
    </row>
    <row r="118" spans="1:7" x14ac:dyDescent="0.25">
      <c r="A118" s="5" t="s">
        <v>4</v>
      </c>
      <c r="B118" s="6">
        <v>0.95833333333333337</v>
      </c>
      <c r="C118" s="5">
        <v>1.22424</v>
      </c>
      <c r="D118" s="5">
        <v>1.2243599999999999</v>
      </c>
      <c r="E118" s="5">
        <v>1.2232799999999999</v>
      </c>
      <c r="F118" s="5">
        <v>1.22377</v>
      </c>
      <c r="G118" s="5">
        <v>1338</v>
      </c>
    </row>
    <row r="119" spans="1:7" x14ac:dyDescent="0.25">
      <c r="A119" s="5" t="s">
        <v>5</v>
      </c>
      <c r="B119" s="6">
        <v>0</v>
      </c>
      <c r="C119" s="5">
        <v>1.22376</v>
      </c>
      <c r="D119" s="5">
        <v>1.22431</v>
      </c>
      <c r="E119" s="5">
        <v>1.2235</v>
      </c>
      <c r="F119" s="5">
        <v>1.2242200000000001</v>
      </c>
      <c r="G119" s="5">
        <v>668</v>
      </c>
    </row>
    <row r="120" spans="1:7" x14ac:dyDescent="0.25">
      <c r="A120" s="5" t="s">
        <v>5</v>
      </c>
      <c r="B120" s="6">
        <v>4.1666666666666664E-2</v>
      </c>
      <c r="C120" s="5">
        <v>1.2242500000000001</v>
      </c>
      <c r="D120" s="5">
        <v>1.22478</v>
      </c>
      <c r="E120" s="5">
        <v>1.22363</v>
      </c>
      <c r="F120" s="5">
        <v>1.22434</v>
      </c>
      <c r="G120" s="5">
        <v>898</v>
      </c>
    </row>
    <row r="121" spans="1:7" x14ac:dyDescent="0.25">
      <c r="A121" s="5" t="s">
        <v>5</v>
      </c>
      <c r="B121" s="6">
        <v>8.3333333333333329E-2</v>
      </c>
      <c r="C121" s="5">
        <v>1.22434</v>
      </c>
      <c r="D121" s="5">
        <v>1.2245900000000001</v>
      </c>
      <c r="E121" s="5">
        <v>1.22421</v>
      </c>
      <c r="F121" s="5">
        <v>1.2243999999999999</v>
      </c>
      <c r="G121" s="5">
        <v>735</v>
      </c>
    </row>
    <row r="122" spans="1:7" x14ac:dyDescent="0.25">
      <c r="A122" s="5" t="s">
        <v>5</v>
      </c>
      <c r="B122" s="6">
        <v>0.125</v>
      </c>
      <c r="C122" s="5">
        <v>1.2243900000000001</v>
      </c>
      <c r="D122" s="5">
        <v>1.22441</v>
      </c>
      <c r="E122" s="5">
        <v>1.2232700000000001</v>
      </c>
      <c r="F122" s="5">
        <v>1.2238</v>
      </c>
      <c r="G122" s="5">
        <v>1437</v>
      </c>
    </row>
    <row r="123" spans="1:7" x14ac:dyDescent="0.25">
      <c r="A123" s="5" t="s">
        <v>5</v>
      </c>
      <c r="B123" s="6">
        <v>0.16666666666666666</v>
      </c>
      <c r="C123" s="5">
        <v>1.2238100000000001</v>
      </c>
      <c r="D123" s="5">
        <v>1.2238599999999999</v>
      </c>
      <c r="E123" s="5">
        <v>1.2222900000000001</v>
      </c>
      <c r="F123" s="5">
        <v>1.2227699999999999</v>
      </c>
      <c r="G123" s="5">
        <v>1782</v>
      </c>
    </row>
    <row r="124" spans="1:7" x14ac:dyDescent="0.25">
      <c r="A124" s="5" t="s">
        <v>5</v>
      </c>
      <c r="B124" s="6">
        <v>0.20833333333333334</v>
      </c>
      <c r="C124" s="5">
        <v>1.2227699999999999</v>
      </c>
      <c r="D124" s="5">
        <v>1.2243999999999999</v>
      </c>
      <c r="E124" s="5">
        <v>1.22265</v>
      </c>
      <c r="F124" s="5">
        <v>1.2238100000000001</v>
      </c>
      <c r="G124" s="5">
        <v>1491</v>
      </c>
    </row>
    <row r="125" spans="1:7" x14ac:dyDescent="0.25">
      <c r="A125" s="5" t="s">
        <v>5</v>
      </c>
      <c r="B125" s="6">
        <v>0.25</v>
      </c>
      <c r="C125" s="5">
        <v>1.2238</v>
      </c>
      <c r="D125" s="5">
        <v>1.22434</v>
      </c>
      <c r="E125" s="5">
        <v>1.2234</v>
      </c>
      <c r="F125" s="5">
        <v>1.2238100000000001</v>
      </c>
      <c r="G125" s="5">
        <v>1431</v>
      </c>
    </row>
    <row r="126" spans="1:7" x14ac:dyDescent="0.25">
      <c r="A126" s="5" t="s">
        <v>5</v>
      </c>
      <c r="B126" s="6">
        <v>0.29166666666666669</v>
      </c>
      <c r="C126" s="5">
        <v>1.2238199999999999</v>
      </c>
      <c r="D126" s="5">
        <v>1.22441</v>
      </c>
      <c r="E126" s="5">
        <v>1.2234100000000001</v>
      </c>
      <c r="F126" s="5">
        <v>1.2238599999999999</v>
      </c>
      <c r="G126" s="5">
        <v>1785</v>
      </c>
    </row>
    <row r="127" spans="1:7" x14ac:dyDescent="0.25">
      <c r="A127" s="5" t="s">
        <v>5</v>
      </c>
      <c r="B127" s="6">
        <v>0.33333333333333331</v>
      </c>
      <c r="C127" s="5">
        <v>1.2238599999999999</v>
      </c>
      <c r="D127" s="5">
        <v>1.2242599999999999</v>
      </c>
      <c r="E127" s="5">
        <v>1.22346</v>
      </c>
      <c r="F127" s="5">
        <v>1.22346</v>
      </c>
      <c r="G127" s="5">
        <v>1485</v>
      </c>
    </row>
    <row r="128" spans="1:7" x14ac:dyDescent="0.25">
      <c r="A128" s="5" t="s">
        <v>5</v>
      </c>
      <c r="B128" s="6">
        <v>0.375</v>
      </c>
      <c r="C128" s="5">
        <v>1.22346</v>
      </c>
      <c r="D128" s="5">
        <v>1.22373</v>
      </c>
      <c r="E128" s="5">
        <v>1.2223999999999999</v>
      </c>
      <c r="F128" s="5">
        <v>1.22261</v>
      </c>
      <c r="G128" s="5">
        <v>2420</v>
      </c>
    </row>
    <row r="129" spans="1:7" x14ac:dyDescent="0.25">
      <c r="A129" s="5" t="s">
        <v>5</v>
      </c>
      <c r="B129" s="6">
        <v>0.41666666666666669</v>
      </c>
      <c r="C129" s="5">
        <v>1.22262</v>
      </c>
      <c r="D129" s="5">
        <v>1.22292</v>
      </c>
      <c r="E129" s="5">
        <v>1.22075</v>
      </c>
      <c r="F129" s="5">
        <v>1.2210000000000001</v>
      </c>
      <c r="G129" s="5">
        <v>3563</v>
      </c>
    </row>
    <row r="130" spans="1:7" x14ac:dyDescent="0.25">
      <c r="A130" s="5" t="s">
        <v>5</v>
      </c>
      <c r="B130" s="6">
        <v>0.45833333333333331</v>
      </c>
      <c r="C130" s="5">
        <v>1.22098</v>
      </c>
      <c r="D130" s="5">
        <v>1.2228600000000001</v>
      </c>
      <c r="E130" s="5">
        <v>1.22098</v>
      </c>
      <c r="F130" s="5">
        <v>1.22159</v>
      </c>
      <c r="G130" s="5">
        <v>3021</v>
      </c>
    </row>
    <row r="131" spans="1:7" x14ac:dyDescent="0.25">
      <c r="A131" s="5" t="s">
        <v>5</v>
      </c>
      <c r="B131" s="6">
        <v>0.5</v>
      </c>
      <c r="C131" s="5">
        <v>1.2215100000000001</v>
      </c>
      <c r="D131" s="5">
        <v>1.2225999999999999</v>
      </c>
      <c r="E131" s="5">
        <v>1.2211000000000001</v>
      </c>
      <c r="F131" s="5">
        <v>1.2216800000000001</v>
      </c>
      <c r="G131" s="5">
        <v>2481</v>
      </c>
    </row>
    <row r="132" spans="1:7" x14ac:dyDescent="0.25">
      <c r="A132" s="5" t="s">
        <v>5</v>
      </c>
      <c r="B132" s="6">
        <v>0.54166666666666663</v>
      </c>
      <c r="C132" s="5">
        <v>1.2216800000000001</v>
      </c>
      <c r="D132" s="5">
        <v>1.2217899999999999</v>
      </c>
      <c r="E132" s="5">
        <v>1.21837</v>
      </c>
      <c r="F132" s="5">
        <v>1.21882</v>
      </c>
      <c r="G132" s="5">
        <v>3343</v>
      </c>
    </row>
    <row r="133" spans="1:7" x14ac:dyDescent="0.25">
      <c r="A133" s="5" t="s">
        <v>5</v>
      </c>
      <c r="B133" s="6">
        <v>0.58333333333333337</v>
      </c>
      <c r="C133" s="5">
        <v>1.21882</v>
      </c>
      <c r="D133" s="5">
        <v>1.21882</v>
      </c>
      <c r="E133" s="5">
        <v>1.21696</v>
      </c>
      <c r="F133" s="5">
        <v>1.2179899999999999</v>
      </c>
      <c r="G133" s="5">
        <v>2864</v>
      </c>
    </row>
    <row r="134" spans="1:7" x14ac:dyDescent="0.25">
      <c r="A134" s="5" t="s">
        <v>5</v>
      </c>
      <c r="B134" s="6">
        <v>0.625</v>
      </c>
      <c r="C134" s="5">
        <v>1.2179899999999999</v>
      </c>
      <c r="D134" s="5">
        <v>1.2188399999999999</v>
      </c>
      <c r="E134" s="5">
        <v>1.2166600000000001</v>
      </c>
      <c r="F134" s="5">
        <v>1.2181999999999999</v>
      </c>
      <c r="G134" s="5">
        <v>3163</v>
      </c>
    </row>
    <row r="135" spans="1:7" x14ac:dyDescent="0.25">
      <c r="A135" s="5" t="s">
        <v>5</v>
      </c>
      <c r="B135" s="6">
        <v>0.66666666666666663</v>
      </c>
      <c r="C135" s="5">
        <v>1.21824</v>
      </c>
      <c r="D135" s="5">
        <v>1.21915</v>
      </c>
      <c r="E135" s="5">
        <v>1.2174499999999999</v>
      </c>
      <c r="F135" s="5">
        <v>1.2185999999999999</v>
      </c>
      <c r="G135" s="5">
        <v>3213</v>
      </c>
    </row>
    <row r="136" spans="1:7" x14ac:dyDescent="0.25">
      <c r="A136" s="5" t="s">
        <v>5</v>
      </c>
      <c r="B136" s="6">
        <v>0.70833333333333337</v>
      </c>
      <c r="C136" s="5">
        <v>1.21841</v>
      </c>
      <c r="D136" s="5">
        <v>1.2193799999999999</v>
      </c>
      <c r="E136" s="5">
        <v>1.21729</v>
      </c>
      <c r="F136" s="5">
        <v>1.2183200000000001</v>
      </c>
      <c r="G136" s="5">
        <v>3829</v>
      </c>
    </row>
    <row r="137" spans="1:7" x14ac:dyDescent="0.25">
      <c r="A137" s="5" t="s">
        <v>5</v>
      </c>
      <c r="B137" s="6">
        <v>0.75</v>
      </c>
      <c r="C137" s="5">
        <v>1.21831</v>
      </c>
      <c r="D137" s="5">
        <v>1.2210700000000001</v>
      </c>
      <c r="E137" s="5">
        <v>1.21818</v>
      </c>
      <c r="F137" s="5">
        <v>1.2198</v>
      </c>
      <c r="G137" s="5">
        <v>2970</v>
      </c>
    </row>
    <row r="138" spans="1:7" x14ac:dyDescent="0.25">
      <c r="A138" s="5" t="s">
        <v>5</v>
      </c>
      <c r="B138" s="6">
        <v>0.79166666666666663</v>
      </c>
      <c r="C138" s="5">
        <v>1.2197899999999999</v>
      </c>
      <c r="D138" s="5">
        <v>1.22001</v>
      </c>
      <c r="E138" s="5">
        <v>1.2190000000000001</v>
      </c>
      <c r="F138" s="5">
        <v>1.2196199999999999</v>
      </c>
      <c r="G138" s="5">
        <v>1844</v>
      </c>
    </row>
    <row r="139" spans="1:7" x14ac:dyDescent="0.25">
      <c r="A139" s="5" t="s">
        <v>5</v>
      </c>
      <c r="B139" s="6">
        <v>0.83333333333333337</v>
      </c>
      <c r="C139" s="5">
        <v>1.2197199999999999</v>
      </c>
      <c r="D139" s="5">
        <v>1.2200200000000001</v>
      </c>
      <c r="E139" s="5">
        <v>1.2190000000000001</v>
      </c>
      <c r="F139" s="5">
        <v>1.2193099999999999</v>
      </c>
      <c r="G139" s="5">
        <v>1694</v>
      </c>
    </row>
    <row r="140" spans="1:7" x14ac:dyDescent="0.25">
      <c r="A140" s="5" t="s">
        <v>5</v>
      </c>
      <c r="B140" s="6">
        <v>0.875</v>
      </c>
      <c r="C140" s="5">
        <v>1.2193000000000001</v>
      </c>
      <c r="D140" s="5">
        <v>1.2196499999999999</v>
      </c>
      <c r="E140" s="5">
        <v>1.21817</v>
      </c>
      <c r="F140" s="5">
        <v>1.21963</v>
      </c>
      <c r="G140" s="5">
        <v>1771</v>
      </c>
    </row>
    <row r="141" spans="1:7" x14ac:dyDescent="0.25">
      <c r="A141" s="5" t="s">
        <v>5</v>
      </c>
      <c r="B141" s="6">
        <v>0.91666666666666663</v>
      </c>
      <c r="C141" s="5">
        <v>1.2196100000000001</v>
      </c>
      <c r="D141" s="5">
        <v>1.2210099999999999</v>
      </c>
      <c r="E141" s="5">
        <v>1.21932</v>
      </c>
      <c r="F141" s="5">
        <v>1.2203299999999999</v>
      </c>
      <c r="G141" s="5">
        <v>2087</v>
      </c>
    </row>
    <row r="142" spans="1:7" x14ac:dyDescent="0.25">
      <c r="A142" s="5" t="s">
        <v>5</v>
      </c>
      <c r="B142" s="6">
        <v>0.95833333333333337</v>
      </c>
      <c r="C142" s="5">
        <v>1.2204200000000001</v>
      </c>
      <c r="D142" s="5">
        <v>1.22071</v>
      </c>
      <c r="E142" s="5">
        <v>1.2199</v>
      </c>
      <c r="F142" s="5">
        <v>1.2202599999999999</v>
      </c>
      <c r="G142" s="5">
        <v>1066</v>
      </c>
    </row>
    <row r="143" spans="1:7" x14ac:dyDescent="0.25">
      <c r="A143" s="5" t="s">
        <v>6</v>
      </c>
      <c r="B143" s="6">
        <v>0</v>
      </c>
      <c r="C143" s="5">
        <v>1.2202500000000001</v>
      </c>
      <c r="D143" s="5">
        <v>1.2202500000000001</v>
      </c>
      <c r="E143" s="5">
        <v>1.2196</v>
      </c>
      <c r="F143" s="5">
        <v>1.2198899999999999</v>
      </c>
      <c r="G143" s="5">
        <v>533</v>
      </c>
    </row>
    <row r="144" spans="1:7" x14ac:dyDescent="0.25">
      <c r="A144" s="5" t="s">
        <v>6</v>
      </c>
      <c r="B144" s="6">
        <v>4.1666666666666664E-2</v>
      </c>
      <c r="C144" s="5">
        <v>1.2199199999999999</v>
      </c>
      <c r="D144" s="5">
        <v>1.2208399999999999</v>
      </c>
      <c r="E144" s="5">
        <v>1.2199199999999999</v>
      </c>
      <c r="F144" s="5">
        <v>1.2207300000000001</v>
      </c>
      <c r="G144" s="5">
        <v>1005</v>
      </c>
    </row>
    <row r="145" spans="1:7" x14ac:dyDescent="0.25">
      <c r="A145" s="5" t="s">
        <v>6</v>
      </c>
      <c r="B145" s="6">
        <v>8.3333333333333329E-2</v>
      </c>
      <c r="C145" s="5">
        <v>1.2207399999999999</v>
      </c>
      <c r="D145" s="5">
        <v>1.22095</v>
      </c>
      <c r="E145" s="5">
        <v>1.2180899999999999</v>
      </c>
      <c r="F145" s="5">
        <v>1.2188000000000001</v>
      </c>
      <c r="G145" s="5">
        <v>1424</v>
      </c>
    </row>
    <row r="146" spans="1:7" x14ac:dyDescent="0.25">
      <c r="A146" s="5" t="s">
        <v>6</v>
      </c>
      <c r="B146" s="6">
        <v>0.125</v>
      </c>
      <c r="C146" s="5">
        <v>1.2188000000000001</v>
      </c>
      <c r="D146" s="5">
        <v>1.2200800000000001</v>
      </c>
      <c r="E146" s="5">
        <v>1.2185999999999999</v>
      </c>
      <c r="F146" s="5">
        <v>1.2192700000000001</v>
      </c>
      <c r="G146" s="5">
        <v>1469</v>
      </c>
    </row>
    <row r="147" spans="1:7" x14ac:dyDescent="0.25">
      <c r="A147" s="5" t="s">
        <v>6</v>
      </c>
      <c r="B147" s="6">
        <v>0.16666666666666666</v>
      </c>
      <c r="C147" s="5">
        <v>1.21929</v>
      </c>
      <c r="D147" s="5">
        <v>1.22099</v>
      </c>
      <c r="E147" s="5">
        <v>1.21902</v>
      </c>
      <c r="F147" s="5">
        <v>1.2202299999999999</v>
      </c>
      <c r="G147" s="5">
        <v>1651</v>
      </c>
    </row>
    <row r="148" spans="1:7" x14ac:dyDescent="0.25">
      <c r="A148" s="5" t="s">
        <v>6</v>
      </c>
      <c r="B148" s="6">
        <v>0.20833333333333334</v>
      </c>
      <c r="C148" s="5">
        <v>1.2202200000000001</v>
      </c>
      <c r="D148" s="5">
        <v>1.2216</v>
      </c>
      <c r="E148" s="5">
        <v>1.2190099999999999</v>
      </c>
      <c r="F148" s="5">
        <v>1.21974</v>
      </c>
      <c r="G148" s="5">
        <v>2032</v>
      </c>
    </row>
    <row r="149" spans="1:7" x14ac:dyDescent="0.25">
      <c r="A149" s="5" t="s">
        <v>6</v>
      </c>
      <c r="B149" s="6">
        <v>0.25</v>
      </c>
      <c r="C149" s="5">
        <v>1.21976</v>
      </c>
      <c r="D149" s="5">
        <v>1.2213400000000001</v>
      </c>
      <c r="E149" s="5">
        <v>1.2196</v>
      </c>
      <c r="F149" s="5">
        <v>1.22088</v>
      </c>
      <c r="G149" s="5">
        <v>1616</v>
      </c>
    </row>
    <row r="150" spans="1:7" x14ac:dyDescent="0.25">
      <c r="A150" s="5" t="s">
        <v>6</v>
      </c>
      <c r="B150" s="6">
        <v>0.29166666666666669</v>
      </c>
      <c r="C150" s="5">
        <v>1.22088</v>
      </c>
      <c r="D150" s="5">
        <v>1.22129</v>
      </c>
      <c r="E150" s="5">
        <v>1.22058</v>
      </c>
      <c r="F150" s="5">
        <v>1.22068</v>
      </c>
      <c r="G150" s="5">
        <v>901</v>
      </c>
    </row>
    <row r="151" spans="1:7" x14ac:dyDescent="0.25">
      <c r="A151" s="5" t="s">
        <v>6</v>
      </c>
      <c r="B151" s="6">
        <v>0.33333333333333331</v>
      </c>
      <c r="C151" s="5">
        <v>1.2206699999999999</v>
      </c>
      <c r="D151" s="5">
        <v>1.2209700000000001</v>
      </c>
      <c r="E151" s="5">
        <v>1.2197</v>
      </c>
      <c r="F151" s="5">
        <v>1.2200200000000001</v>
      </c>
      <c r="G151" s="5">
        <v>1386</v>
      </c>
    </row>
    <row r="152" spans="1:7" x14ac:dyDescent="0.25">
      <c r="A152" s="5" t="s">
        <v>6</v>
      </c>
      <c r="B152" s="6">
        <v>0.375</v>
      </c>
      <c r="C152" s="5">
        <v>1.2200200000000001</v>
      </c>
      <c r="D152" s="5">
        <v>1.2204200000000001</v>
      </c>
      <c r="E152" s="5">
        <v>1.21879</v>
      </c>
      <c r="F152" s="5">
        <v>1.21926</v>
      </c>
      <c r="G152" s="5">
        <v>2308</v>
      </c>
    </row>
    <row r="153" spans="1:7" x14ac:dyDescent="0.25">
      <c r="A153" s="5" t="s">
        <v>6</v>
      </c>
      <c r="B153" s="6">
        <v>0.41666666666666669</v>
      </c>
      <c r="C153" s="5">
        <v>1.2192499999999999</v>
      </c>
      <c r="D153" s="5">
        <v>1.22018</v>
      </c>
      <c r="E153" s="5">
        <v>1.2181500000000001</v>
      </c>
      <c r="F153" s="5">
        <v>1.22004</v>
      </c>
      <c r="G153" s="5">
        <v>2924</v>
      </c>
    </row>
    <row r="154" spans="1:7" x14ac:dyDescent="0.25">
      <c r="A154" s="5" t="s">
        <v>6</v>
      </c>
      <c r="B154" s="6">
        <v>0.45833333333333331</v>
      </c>
      <c r="C154" s="5">
        <v>1.22007</v>
      </c>
      <c r="D154" s="5">
        <v>1.2213799999999999</v>
      </c>
      <c r="E154" s="5">
        <v>1.2193799999999999</v>
      </c>
      <c r="F154" s="5">
        <v>1.2203999999999999</v>
      </c>
      <c r="G154" s="5">
        <v>2680</v>
      </c>
    </row>
    <row r="155" spans="1:7" x14ac:dyDescent="0.25">
      <c r="A155" s="5" t="s">
        <v>6</v>
      </c>
      <c r="B155" s="6">
        <v>0.5</v>
      </c>
      <c r="C155" s="5">
        <v>1.2204299999999999</v>
      </c>
      <c r="D155" s="5">
        <v>1.2217899999999999</v>
      </c>
      <c r="E155" s="5">
        <v>1.2198</v>
      </c>
      <c r="F155" s="5">
        <v>1.2201599999999999</v>
      </c>
      <c r="G155" s="5">
        <v>2804</v>
      </c>
    </row>
    <row r="156" spans="1:7" x14ac:dyDescent="0.25">
      <c r="A156" s="5" t="s">
        <v>6</v>
      </c>
      <c r="B156" s="6">
        <v>0.54166666666666663</v>
      </c>
      <c r="C156" s="5">
        <v>1.22017</v>
      </c>
      <c r="D156" s="5">
        <v>1.2210000000000001</v>
      </c>
      <c r="E156" s="5">
        <v>1.21953</v>
      </c>
      <c r="F156" s="5">
        <v>1.2204299999999999</v>
      </c>
      <c r="G156" s="5">
        <v>2100</v>
      </c>
    </row>
    <row r="157" spans="1:7" x14ac:dyDescent="0.25">
      <c r="A157" s="5" t="s">
        <v>6</v>
      </c>
      <c r="B157" s="6">
        <v>0.58333333333333337</v>
      </c>
      <c r="C157" s="5">
        <v>1.2204600000000001</v>
      </c>
      <c r="D157" s="5">
        <v>1.22055</v>
      </c>
      <c r="E157" s="5">
        <v>1.2184200000000001</v>
      </c>
      <c r="F157" s="5">
        <v>1.21919</v>
      </c>
      <c r="G157" s="5">
        <v>2848</v>
      </c>
    </row>
    <row r="158" spans="1:7" x14ac:dyDescent="0.25">
      <c r="A158" s="5" t="s">
        <v>6</v>
      </c>
      <c r="B158" s="6">
        <v>0.625</v>
      </c>
      <c r="C158" s="5">
        <v>1.21909</v>
      </c>
      <c r="D158" s="5">
        <v>1.2192000000000001</v>
      </c>
      <c r="E158" s="5">
        <v>1.21672</v>
      </c>
      <c r="F158" s="5">
        <v>1.2168000000000001</v>
      </c>
      <c r="G158" s="5">
        <v>2972</v>
      </c>
    </row>
    <row r="159" spans="1:7" x14ac:dyDescent="0.25">
      <c r="A159" s="5" t="s">
        <v>6</v>
      </c>
      <c r="B159" s="6">
        <v>0.66666666666666663</v>
      </c>
      <c r="C159" s="5">
        <v>1.2167699999999999</v>
      </c>
      <c r="D159" s="5">
        <v>1.2244299999999999</v>
      </c>
      <c r="E159" s="5">
        <v>1.21618</v>
      </c>
      <c r="F159" s="5">
        <v>1.22329</v>
      </c>
      <c r="G159" s="5">
        <v>4325</v>
      </c>
    </row>
    <row r="160" spans="1:7" x14ac:dyDescent="0.25">
      <c r="A160" s="5" t="s">
        <v>6</v>
      </c>
      <c r="B160" s="6">
        <v>0.70833333333333337</v>
      </c>
      <c r="C160" s="5">
        <v>1.2233000000000001</v>
      </c>
      <c r="D160" s="5">
        <v>1.2255799999999999</v>
      </c>
      <c r="E160" s="5">
        <v>1.22326</v>
      </c>
      <c r="F160" s="5">
        <v>1.22437</v>
      </c>
      <c r="G160" s="5">
        <v>3729</v>
      </c>
    </row>
    <row r="161" spans="1:7" x14ac:dyDescent="0.25">
      <c r="A161" s="5" t="s">
        <v>6</v>
      </c>
      <c r="B161" s="6">
        <v>0.75</v>
      </c>
      <c r="C161" s="5">
        <v>1.2243599999999999</v>
      </c>
      <c r="D161" s="5">
        <v>1.22438</v>
      </c>
      <c r="E161" s="5">
        <v>1.2225699999999999</v>
      </c>
      <c r="F161" s="5">
        <v>1.22309</v>
      </c>
      <c r="G161" s="5">
        <v>2197</v>
      </c>
    </row>
    <row r="162" spans="1:7" x14ac:dyDescent="0.25">
      <c r="A162" s="5" t="s">
        <v>6</v>
      </c>
      <c r="B162" s="6">
        <v>0.79166666666666663</v>
      </c>
      <c r="C162" s="5">
        <v>1.2230799999999999</v>
      </c>
      <c r="D162" s="5">
        <v>1.22444</v>
      </c>
      <c r="E162" s="5">
        <v>1.2229699999999999</v>
      </c>
      <c r="F162" s="5">
        <v>1.22309</v>
      </c>
      <c r="G162" s="5">
        <v>1404</v>
      </c>
    </row>
    <row r="163" spans="1:7" x14ac:dyDescent="0.25">
      <c r="A163" s="5" t="s">
        <v>6</v>
      </c>
      <c r="B163" s="6">
        <v>0.83333333333333337</v>
      </c>
      <c r="C163" s="5">
        <v>1.22309</v>
      </c>
      <c r="D163" s="5">
        <v>1.22417</v>
      </c>
      <c r="E163" s="5">
        <v>1.22309</v>
      </c>
      <c r="F163" s="5">
        <v>1.2237199999999999</v>
      </c>
      <c r="G163" s="5">
        <v>1131</v>
      </c>
    </row>
    <row r="164" spans="1:7" x14ac:dyDescent="0.25">
      <c r="A164" s="5" t="s">
        <v>6</v>
      </c>
      <c r="B164" s="6">
        <v>0.875</v>
      </c>
      <c r="C164" s="5">
        <v>1.22373</v>
      </c>
      <c r="D164" s="5">
        <v>1.22411</v>
      </c>
      <c r="E164" s="5">
        <v>1.2235</v>
      </c>
      <c r="F164" s="5">
        <v>1.2239599999999999</v>
      </c>
      <c r="G164" s="5">
        <v>1057</v>
      </c>
    </row>
    <row r="165" spans="1:7" x14ac:dyDescent="0.25">
      <c r="A165" s="5" t="s">
        <v>6</v>
      </c>
      <c r="B165" s="6">
        <v>0.91666666666666663</v>
      </c>
      <c r="C165" s="5">
        <v>1.22397</v>
      </c>
      <c r="D165" s="5">
        <v>1.22475</v>
      </c>
      <c r="E165" s="5">
        <v>1.22363</v>
      </c>
      <c r="F165" s="5">
        <v>1.22401</v>
      </c>
      <c r="G165" s="5">
        <v>1838</v>
      </c>
    </row>
    <row r="166" spans="1:7" x14ac:dyDescent="0.25">
      <c r="A166" s="5" t="s">
        <v>6</v>
      </c>
      <c r="B166" s="6">
        <v>0.95833333333333337</v>
      </c>
      <c r="C166" s="5">
        <v>1.224</v>
      </c>
      <c r="D166" s="5">
        <v>1.22485</v>
      </c>
      <c r="E166" s="5">
        <v>1.2238899999999999</v>
      </c>
      <c r="F166" s="5">
        <v>1.2248300000000001</v>
      </c>
      <c r="G166" s="5">
        <v>1387</v>
      </c>
    </row>
    <row r="167" spans="1:7" x14ac:dyDescent="0.25">
      <c r="A167" s="5" t="s">
        <v>7</v>
      </c>
      <c r="B167" s="6">
        <v>0</v>
      </c>
      <c r="C167" s="5">
        <v>1.22664</v>
      </c>
      <c r="D167" s="5">
        <v>1.22715</v>
      </c>
      <c r="E167" s="5">
        <v>1.2249699999999999</v>
      </c>
      <c r="F167" s="5">
        <v>1.2249699999999999</v>
      </c>
      <c r="G167" s="5">
        <v>677</v>
      </c>
    </row>
    <row r="168" spans="1:7" x14ac:dyDescent="0.25">
      <c r="A168" s="5" t="s">
        <v>7</v>
      </c>
      <c r="B168" s="6">
        <v>4.1666666666666664E-2</v>
      </c>
      <c r="C168" s="5">
        <v>1.22499</v>
      </c>
      <c r="D168" s="5">
        <v>1.2259599999999999</v>
      </c>
      <c r="E168" s="5">
        <v>1.2246999999999999</v>
      </c>
      <c r="F168" s="5">
        <v>1.2256</v>
      </c>
      <c r="G168" s="5">
        <v>984</v>
      </c>
    </row>
    <row r="169" spans="1:7" x14ac:dyDescent="0.25">
      <c r="A169" s="5" t="s">
        <v>7</v>
      </c>
      <c r="B169" s="6">
        <v>8.3333333333333329E-2</v>
      </c>
      <c r="C169" s="5">
        <v>1.2256400000000001</v>
      </c>
      <c r="D169" s="5">
        <v>1.22566</v>
      </c>
      <c r="E169" s="5">
        <v>1.22444</v>
      </c>
      <c r="F169" s="5">
        <v>1.22465</v>
      </c>
      <c r="G169" s="5">
        <v>763</v>
      </c>
    </row>
    <row r="170" spans="1:7" x14ac:dyDescent="0.25">
      <c r="A170" s="5" t="s">
        <v>7</v>
      </c>
      <c r="B170" s="6">
        <v>0.125</v>
      </c>
      <c r="C170" s="5">
        <v>1.2246300000000001</v>
      </c>
      <c r="D170" s="5">
        <v>1.22465</v>
      </c>
      <c r="E170" s="5">
        <v>1.2235499999999999</v>
      </c>
      <c r="F170" s="5">
        <v>1.22367</v>
      </c>
      <c r="G170" s="5">
        <v>1233</v>
      </c>
    </row>
    <row r="171" spans="1:7" x14ac:dyDescent="0.25">
      <c r="A171" s="5" t="s">
        <v>7</v>
      </c>
      <c r="B171" s="6">
        <v>0.16666666666666666</v>
      </c>
      <c r="C171" s="5">
        <v>1.2236100000000001</v>
      </c>
      <c r="D171" s="5">
        <v>1.2239599999999999</v>
      </c>
      <c r="E171" s="5">
        <v>1.2231300000000001</v>
      </c>
      <c r="F171" s="5">
        <v>1.22366</v>
      </c>
      <c r="G171" s="5">
        <v>983</v>
      </c>
    </row>
    <row r="172" spans="1:7" x14ac:dyDescent="0.25">
      <c r="A172" s="5" t="s">
        <v>7</v>
      </c>
      <c r="B172" s="6">
        <v>0.20833333333333334</v>
      </c>
      <c r="C172" s="5">
        <v>1.2236499999999999</v>
      </c>
      <c r="D172" s="5">
        <v>1.22411</v>
      </c>
      <c r="E172" s="5">
        <v>1.2233099999999999</v>
      </c>
      <c r="F172" s="5">
        <v>1.2239100000000001</v>
      </c>
      <c r="G172" s="5">
        <v>919</v>
      </c>
    </row>
    <row r="173" spans="1:7" x14ac:dyDescent="0.25">
      <c r="A173" s="5" t="s">
        <v>7</v>
      </c>
      <c r="B173" s="6">
        <v>0.25</v>
      </c>
      <c r="C173" s="5">
        <v>1.2238899999999999</v>
      </c>
      <c r="D173" s="5">
        <v>1.22435</v>
      </c>
      <c r="E173" s="5">
        <v>1.22383</v>
      </c>
      <c r="F173" s="5">
        <v>1.2239500000000001</v>
      </c>
      <c r="G173" s="5">
        <v>875</v>
      </c>
    </row>
    <row r="174" spans="1:7" x14ac:dyDescent="0.25">
      <c r="A174" s="5" t="s">
        <v>7</v>
      </c>
      <c r="B174" s="6">
        <v>0.29166666666666669</v>
      </c>
      <c r="C174" s="5">
        <v>1.2239500000000001</v>
      </c>
      <c r="D174" s="5">
        <v>1.2242500000000001</v>
      </c>
      <c r="E174" s="5">
        <v>1.2234700000000001</v>
      </c>
      <c r="F174" s="5">
        <v>1.22367</v>
      </c>
      <c r="G174" s="5">
        <v>789</v>
      </c>
    </row>
    <row r="175" spans="1:7" x14ac:dyDescent="0.25">
      <c r="A175" s="5" t="s">
        <v>7</v>
      </c>
      <c r="B175" s="6">
        <v>0.33333333333333331</v>
      </c>
      <c r="C175" s="5">
        <v>1.22367</v>
      </c>
      <c r="D175" s="5">
        <v>1.22417</v>
      </c>
      <c r="E175" s="5">
        <v>1.2233499999999999</v>
      </c>
      <c r="F175" s="5">
        <v>1.2241</v>
      </c>
      <c r="G175" s="5">
        <v>915</v>
      </c>
    </row>
    <row r="176" spans="1:7" x14ac:dyDescent="0.25">
      <c r="A176" s="5" t="s">
        <v>7</v>
      </c>
      <c r="B176" s="6">
        <v>0.375</v>
      </c>
      <c r="C176" s="5">
        <v>1.2241</v>
      </c>
      <c r="D176" s="5">
        <v>1.2243200000000001</v>
      </c>
      <c r="E176" s="5">
        <v>1.22228</v>
      </c>
      <c r="F176" s="5">
        <v>1.22261</v>
      </c>
      <c r="G176" s="5">
        <v>1922</v>
      </c>
    </row>
    <row r="177" spans="1:7" x14ac:dyDescent="0.25">
      <c r="A177" s="5" t="s">
        <v>7</v>
      </c>
      <c r="B177" s="6">
        <v>0.41666666666666669</v>
      </c>
      <c r="C177" s="5">
        <v>1.2226300000000001</v>
      </c>
      <c r="D177" s="5">
        <v>1.22384</v>
      </c>
      <c r="E177" s="5">
        <v>1.22207</v>
      </c>
      <c r="F177" s="5">
        <v>1.22262</v>
      </c>
      <c r="G177" s="5">
        <v>2511</v>
      </c>
    </row>
    <row r="178" spans="1:7" x14ac:dyDescent="0.25">
      <c r="A178" s="5" t="s">
        <v>7</v>
      </c>
      <c r="B178" s="6">
        <v>0.45833333333333331</v>
      </c>
      <c r="C178" s="5">
        <v>1.22261</v>
      </c>
      <c r="D178" s="5">
        <v>1.22323</v>
      </c>
      <c r="E178" s="5">
        <v>1.22048</v>
      </c>
      <c r="F178" s="5">
        <v>1.2206600000000001</v>
      </c>
      <c r="G178" s="5">
        <v>2336</v>
      </c>
    </row>
    <row r="179" spans="1:7" x14ac:dyDescent="0.25">
      <c r="A179" s="5" t="s">
        <v>7</v>
      </c>
      <c r="B179" s="6">
        <v>0.5</v>
      </c>
      <c r="C179" s="5">
        <v>1.22068</v>
      </c>
      <c r="D179" s="5">
        <v>1.22096</v>
      </c>
      <c r="E179" s="5">
        <v>1.2179899999999999</v>
      </c>
      <c r="F179" s="5">
        <v>1.21858</v>
      </c>
      <c r="G179" s="5">
        <v>2789</v>
      </c>
    </row>
    <row r="180" spans="1:7" x14ac:dyDescent="0.25">
      <c r="A180" s="5" t="s">
        <v>7</v>
      </c>
      <c r="B180" s="6">
        <v>0.54166666666666663</v>
      </c>
      <c r="C180" s="5">
        <v>1.2185900000000001</v>
      </c>
      <c r="D180" s="5">
        <v>1.21936</v>
      </c>
      <c r="E180" s="5">
        <v>1.2182500000000001</v>
      </c>
      <c r="F180" s="5">
        <v>1.21852</v>
      </c>
      <c r="G180" s="5">
        <v>1897</v>
      </c>
    </row>
    <row r="181" spans="1:7" x14ac:dyDescent="0.25">
      <c r="A181" s="5" t="s">
        <v>7</v>
      </c>
      <c r="B181" s="6">
        <v>0.58333333333333337</v>
      </c>
      <c r="C181" s="5">
        <v>1.21855</v>
      </c>
      <c r="D181" s="5">
        <v>1.22004</v>
      </c>
      <c r="E181" s="5">
        <v>1.21837</v>
      </c>
      <c r="F181" s="5">
        <v>1.2191799999999999</v>
      </c>
      <c r="G181" s="5">
        <v>2001</v>
      </c>
    </row>
    <row r="182" spans="1:7" x14ac:dyDescent="0.25">
      <c r="A182" s="5" t="s">
        <v>7</v>
      </c>
      <c r="B182" s="6">
        <v>0.625</v>
      </c>
      <c r="C182" s="5">
        <v>1.2191799999999999</v>
      </c>
      <c r="D182" s="5">
        <v>1.2237</v>
      </c>
      <c r="E182" s="5">
        <v>1.2175</v>
      </c>
      <c r="F182" s="5">
        <v>1.2233099999999999</v>
      </c>
      <c r="G182" s="5">
        <v>3702</v>
      </c>
    </row>
    <row r="183" spans="1:7" x14ac:dyDescent="0.25">
      <c r="A183" s="5" t="s">
        <v>7</v>
      </c>
      <c r="B183" s="6">
        <v>0.66666666666666663</v>
      </c>
      <c r="C183" s="5">
        <v>1.2233700000000001</v>
      </c>
      <c r="D183" s="5">
        <v>1.2246900000000001</v>
      </c>
      <c r="E183" s="5">
        <v>1.2223999999999999</v>
      </c>
      <c r="F183" s="5">
        <v>1.2233499999999999</v>
      </c>
      <c r="G183" s="5">
        <v>3681</v>
      </c>
    </row>
    <row r="184" spans="1:7" x14ac:dyDescent="0.25">
      <c r="A184" s="5" t="s">
        <v>7</v>
      </c>
      <c r="B184" s="6">
        <v>0.70833333333333337</v>
      </c>
      <c r="C184" s="5">
        <v>1.2233499999999999</v>
      </c>
      <c r="D184" s="5">
        <v>1.2244999999999999</v>
      </c>
      <c r="E184" s="5">
        <v>1.2211700000000001</v>
      </c>
      <c r="F184" s="5">
        <v>1.2238899999999999</v>
      </c>
      <c r="G184" s="5">
        <v>3202</v>
      </c>
    </row>
    <row r="185" spans="1:7" x14ac:dyDescent="0.25">
      <c r="A185" s="5" t="s">
        <v>7</v>
      </c>
      <c r="B185" s="6">
        <v>0.75</v>
      </c>
      <c r="C185" s="5">
        <v>1.2238100000000001</v>
      </c>
      <c r="D185" s="5">
        <v>1.2273700000000001</v>
      </c>
      <c r="E185" s="5">
        <v>1.2236499999999999</v>
      </c>
      <c r="F185" s="5">
        <v>1.2265600000000001</v>
      </c>
      <c r="G185" s="5">
        <v>2906</v>
      </c>
    </row>
    <row r="186" spans="1:7" x14ac:dyDescent="0.25">
      <c r="A186" s="5" t="s">
        <v>7</v>
      </c>
      <c r="B186" s="6">
        <v>0.79166666666666663</v>
      </c>
      <c r="C186" s="5">
        <v>1.2265600000000001</v>
      </c>
      <c r="D186" s="5">
        <v>1.2265699999999999</v>
      </c>
      <c r="E186" s="5">
        <v>1.2252799999999999</v>
      </c>
      <c r="F186" s="5">
        <v>1.22603</v>
      </c>
      <c r="G186" s="5">
        <v>1449</v>
      </c>
    </row>
    <row r="187" spans="1:7" x14ac:dyDescent="0.25">
      <c r="A187" s="5" t="s">
        <v>7</v>
      </c>
      <c r="B187" s="6">
        <v>0.83333333333333337</v>
      </c>
      <c r="C187" s="5">
        <v>1.2259899999999999</v>
      </c>
      <c r="D187" s="5">
        <v>1.2272099999999999</v>
      </c>
      <c r="E187" s="5">
        <v>1.22557</v>
      </c>
      <c r="F187" s="5">
        <v>1.22719</v>
      </c>
      <c r="G187" s="5">
        <v>1191</v>
      </c>
    </row>
    <row r="188" spans="1:7" x14ac:dyDescent="0.25">
      <c r="A188" s="5" t="s">
        <v>7</v>
      </c>
      <c r="B188" s="6">
        <v>0.875</v>
      </c>
      <c r="C188" s="5">
        <v>1.2271700000000001</v>
      </c>
      <c r="D188" s="5">
        <v>1.2289000000000001</v>
      </c>
      <c r="E188" s="5">
        <v>1.22716</v>
      </c>
      <c r="F188" s="5">
        <v>1.22759</v>
      </c>
      <c r="G188" s="5">
        <v>1806</v>
      </c>
    </row>
    <row r="189" spans="1:7" x14ac:dyDescent="0.25">
      <c r="A189" s="5" t="s">
        <v>7</v>
      </c>
      <c r="B189" s="6">
        <v>0.91666666666666663</v>
      </c>
      <c r="C189" s="5">
        <v>1.2275799999999999</v>
      </c>
      <c r="D189" s="5">
        <v>1.2281200000000001</v>
      </c>
      <c r="E189" s="5">
        <v>1.2274700000000001</v>
      </c>
      <c r="F189" s="5">
        <v>1.2275700000000001</v>
      </c>
      <c r="G189" s="5">
        <v>1307</v>
      </c>
    </row>
    <row r="190" spans="1:7" x14ac:dyDescent="0.25">
      <c r="A190" s="5" t="s">
        <v>7</v>
      </c>
      <c r="B190" s="6">
        <v>0.95833333333333337</v>
      </c>
      <c r="C190" s="5">
        <v>1.2275799999999999</v>
      </c>
      <c r="D190" s="5">
        <v>1.2278</v>
      </c>
      <c r="E190" s="5">
        <v>1.22692</v>
      </c>
      <c r="F190" s="5">
        <v>1.22716</v>
      </c>
      <c r="G190" s="5">
        <v>1136</v>
      </c>
    </row>
    <row r="191" spans="1:7" x14ac:dyDescent="0.25">
      <c r="A191" s="5" t="s">
        <v>8</v>
      </c>
      <c r="B191" s="6">
        <v>0</v>
      </c>
      <c r="C191" s="5">
        <v>1.2271700000000001</v>
      </c>
      <c r="D191" s="5">
        <v>1.2273499999999999</v>
      </c>
      <c r="E191" s="5">
        <v>1.2265999999999999</v>
      </c>
      <c r="F191" s="5">
        <v>1.22692</v>
      </c>
      <c r="G191" s="5">
        <v>898</v>
      </c>
    </row>
    <row r="192" spans="1:7" x14ac:dyDescent="0.25">
      <c r="A192" s="5" t="s">
        <v>8</v>
      </c>
      <c r="B192" s="6">
        <v>4.1666666666666664E-2</v>
      </c>
      <c r="C192" s="5">
        <v>1.22695</v>
      </c>
      <c r="D192" s="5">
        <v>1.2271399999999999</v>
      </c>
      <c r="E192" s="5">
        <v>1.2264999999999999</v>
      </c>
      <c r="F192" s="5">
        <v>1.22665</v>
      </c>
      <c r="G192" s="5">
        <v>851</v>
      </c>
    </row>
    <row r="193" spans="1:7" x14ac:dyDescent="0.25">
      <c r="A193" s="5" t="s">
        <v>8</v>
      </c>
      <c r="B193" s="6">
        <v>8.3333333333333329E-2</v>
      </c>
      <c r="C193" s="5">
        <v>1.22665</v>
      </c>
      <c r="D193" s="5">
        <v>1.22702</v>
      </c>
      <c r="E193" s="5">
        <v>1.22645</v>
      </c>
      <c r="F193" s="5">
        <v>1.2265200000000001</v>
      </c>
      <c r="G193" s="5">
        <v>877</v>
      </c>
    </row>
    <row r="194" spans="1:7" x14ac:dyDescent="0.25">
      <c r="A194" s="5" t="s">
        <v>8</v>
      </c>
      <c r="B194" s="6">
        <v>0.125</v>
      </c>
      <c r="C194" s="5">
        <v>1.22651</v>
      </c>
      <c r="D194" s="5">
        <v>1.22817</v>
      </c>
      <c r="E194" s="5">
        <v>1.22648</v>
      </c>
      <c r="F194" s="5">
        <v>1.2278899999999999</v>
      </c>
      <c r="G194" s="5">
        <v>1547</v>
      </c>
    </row>
    <row r="195" spans="1:7" x14ac:dyDescent="0.25">
      <c r="A195" s="5" t="s">
        <v>8</v>
      </c>
      <c r="B195" s="6">
        <v>0.16666666666666666</v>
      </c>
      <c r="C195" s="5">
        <v>1.2278899999999999</v>
      </c>
      <c r="D195" s="5">
        <v>1.2312799999999999</v>
      </c>
      <c r="E195" s="5">
        <v>1.2275400000000001</v>
      </c>
      <c r="F195" s="5">
        <v>1.2296199999999999</v>
      </c>
      <c r="G195" s="5">
        <v>2827</v>
      </c>
    </row>
    <row r="196" spans="1:7" x14ac:dyDescent="0.25">
      <c r="A196" s="5" t="s">
        <v>8</v>
      </c>
      <c r="B196" s="6">
        <v>0.20833333333333334</v>
      </c>
      <c r="C196" s="5">
        <v>1.2296100000000001</v>
      </c>
      <c r="D196" s="5">
        <v>1.23064</v>
      </c>
      <c r="E196" s="5">
        <v>1.2295100000000001</v>
      </c>
      <c r="F196" s="5">
        <v>1.2295499999999999</v>
      </c>
      <c r="G196" s="5">
        <v>1369</v>
      </c>
    </row>
    <row r="197" spans="1:7" x14ac:dyDescent="0.25">
      <c r="A197" s="5" t="s">
        <v>8</v>
      </c>
      <c r="B197" s="6">
        <v>0.25</v>
      </c>
      <c r="C197" s="5">
        <v>1.22956</v>
      </c>
      <c r="D197" s="5">
        <v>1.2302500000000001</v>
      </c>
      <c r="E197" s="5">
        <v>1.22905</v>
      </c>
      <c r="F197" s="5">
        <v>1.23021</v>
      </c>
      <c r="G197" s="5">
        <v>1290</v>
      </c>
    </row>
    <row r="198" spans="1:7" x14ac:dyDescent="0.25">
      <c r="A198" s="5" t="s">
        <v>8</v>
      </c>
      <c r="B198" s="6">
        <v>0.29166666666666669</v>
      </c>
      <c r="C198" s="5">
        <v>1.2301899999999999</v>
      </c>
      <c r="D198" s="5">
        <v>1.23021</v>
      </c>
      <c r="E198" s="5">
        <v>1.22915</v>
      </c>
      <c r="F198" s="5">
        <v>1.22925</v>
      </c>
      <c r="G198" s="5">
        <v>1072</v>
      </c>
    </row>
    <row r="199" spans="1:7" x14ac:dyDescent="0.25">
      <c r="A199" s="5" t="s">
        <v>8</v>
      </c>
      <c r="B199" s="6">
        <v>0.33333333333333331</v>
      </c>
      <c r="C199" s="5">
        <v>1.22926</v>
      </c>
      <c r="D199" s="5">
        <v>1.2294</v>
      </c>
      <c r="E199" s="5">
        <v>1.2281500000000001</v>
      </c>
      <c r="F199" s="5">
        <v>1.22841</v>
      </c>
      <c r="G199" s="5">
        <v>1422</v>
      </c>
    </row>
    <row r="200" spans="1:7" x14ac:dyDescent="0.25">
      <c r="A200" s="5" t="s">
        <v>8</v>
      </c>
      <c r="B200" s="6">
        <v>0.375</v>
      </c>
      <c r="C200" s="5">
        <v>1.2284200000000001</v>
      </c>
      <c r="D200" s="5">
        <v>1.2289000000000001</v>
      </c>
      <c r="E200" s="5">
        <v>1.2275799999999999</v>
      </c>
      <c r="F200" s="5">
        <v>1.22831</v>
      </c>
      <c r="G200" s="5">
        <v>2081</v>
      </c>
    </row>
    <row r="201" spans="1:7" x14ac:dyDescent="0.25">
      <c r="A201" s="5" t="s">
        <v>8</v>
      </c>
      <c r="B201" s="6">
        <v>0.41666666666666669</v>
      </c>
      <c r="C201" s="5">
        <v>1.22831</v>
      </c>
      <c r="D201" s="5">
        <v>1.2307600000000001</v>
      </c>
      <c r="E201" s="5">
        <v>1.2281</v>
      </c>
      <c r="F201" s="5">
        <v>1.22878</v>
      </c>
      <c r="G201" s="5">
        <v>3026</v>
      </c>
    </row>
    <row r="202" spans="1:7" x14ac:dyDescent="0.25">
      <c r="A202" s="5" t="s">
        <v>8</v>
      </c>
      <c r="B202" s="6">
        <v>0.45833333333333331</v>
      </c>
      <c r="C202" s="5">
        <v>1.2287699999999999</v>
      </c>
      <c r="D202" s="5">
        <v>1.23106</v>
      </c>
      <c r="E202" s="5">
        <v>1.22865</v>
      </c>
      <c r="F202" s="5">
        <v>1.2297800000000001</v>
      </c>
      <c r="G202" s="5">
        <v>2822</v>
      </c>
    </row>
    <row r="203" spans="1:7" x14ac:dyDescent="0.25">
      <c r="A203" s="5" t="s">
        <v>8</v>
      </c>
      <c r="B203" s="6">
        <v>0.5</v>
      </c>
      <c r="C203" s="5">
        <v>1.2297899999999999</v>
      </c>
      <c r="D203" s="5">
        <v>1.2316</v>
      </c>
      <c r="E203" s="5">
        <v>1.2285900000000001</v>
      </c>
      <c r="F203" s="5">
        <v>1.2290700000000001</v>
      </c>
      <c r="G203" s="5">
        <v>2538</v>
      </c>
    </row>
    <row r="204" spans="1:7" x14ac:dyDescent="0.25">
      <c r="A204" s="5" t="s">
        <v>8</v>
      </c>
      <c r="B204" s="6">
        <v>0.54166666666666663</v>
      </c>
      <c r="C204" s="5">
        <v>1.2290700000000001</v>
      </c>
      <c r="D204" s="5">
        <v>1.2296</v>
      </c>
      <c r="E204" s="5">
        <v>1.2278800000000001</v>
      </c>
      <c r="F204" s="5">
        <v>1.2279599999999999</v>
      </c>
      <c r="G204" s="5">
        <v>1648</v>
      </c>
    </row>
    <row r="205" spans="1:7" x14ac:dyDescent="0.25">
      <c r="A205" s="5" t="s">
        <v>8</v>
      </c>
      <c r="B205" s="6">
        <v>0.58333333333333337</v>
      </c>
      <c r="C205" s="5">
        <v>1.22794</v>
      </c>
      <c r="D205" s="5">
        <v>1.2286999999999999</v>
      </c>
      <c r="E205" s="5">
        <v>1.22786</v>
      </c>
      <c r="F205" s="5">
        <v>1.22837</v>
      </c>
      <c r="G205" s="5">
        <v>2041</v>
      </c>
    </row>
    <row r="206" spans="1:7" x14ac:dyDescent="0.25">
      <c r="A206" s="5" t="s">
        <v>8</v>
      </c>
      <c r="B206" s="6">
        <v>0.625</v>
      </c>
      <c r="C206" s="5">
        <v>1.22837</v>
      </c>
      <c r="D206" s="5">
        <v>1.2283900000000001</v>
      </c>
      <c r="E206" s="5">
        <v>1.22699</v>
      </c>
      <c r="F206" s="5">
        <v>1.2281599999999999</v>
      </c>
      <c r="G206" s="5">
        <v>2759</v>
      </c>
    </row>
    <row r="207" spans="1:7" x14ac:dyDescent="0.25">
      <c r="A207" s="5" t="s">
        <v>8</v>
      </c>
      <c r="B207" s="6">
        <v>0.66666666666666663</v>
      </c>
      <c r="C207" s="5">
        <v>1.22817</v>
      </c>
      <c r="D207" s="5">
        <v>1.2284900000000001</v>
      </c>
      <c r="E207" s="5">
        <v>1.2271099999999999</v>
      </c>
      <c r="F207" s="5">
        <v>1.2279599999999999</v>
      </c>
      <c r="G207" s="5">
        <v>2838</v>
      </c>
    </row>
    <row r="208" spans="1:7" x14ac:dyDescent="0.25">
      <c r="A208" s="5" t="s">
        <v>8</v>
      </c>
      <c r="B208" s="6">
        <v>0.70833333333333337</v>
      </c>
      <c r="C208" s="5">
        <v>1.2279500000000001</v>
      </c>
      <c r="D208" s="5">
        <v>1.22797</v>
      </c>
      <c r="E208" s="5">
        <v>1.21885</v>
      </c>
      <c r="F208" s="5">
        <v>1.2213499999999999</v>
      </c>
      <c r="G208" s="5">
        <v>5263</v>
      </c>
    </row>
    <row r="209" spans="1:7" x14ac:dyDescent="0.25">
      <c r="A209" s="5" t="s">
        <v>8</v>
      </c>
      <c r="B209" s="6">
        <v>0.75</v>
      </c>
      <c r="C209" s="5">
        <v>1.22139</v>
      </c>
      <c r="D209" s="5">
        <v>1.2235799999999999</v>
      </c>
      <c r="E209" s="5">
        <v>1.2210399999999999</v>
      </c>
      <c r="F209" s="5">
        <v>1.22329</v>
      </c>
      <c r="G209" s="5">
        <v>3401</v>
      </c>
    </row>
    <row r="210" spans="1:7" x14ac:dyDescent="0.25">
      <c r="A210" s="5" t="s">
        <v>8</v>
      </c>
      <c r="B210" s="6">
        <v>0.79166666666666663</v>
      </c>
      <c r="C210" s="5">
        <v>1.2232799999999999</v>
      </c>
      <c r="D210" s="5">
        <v>1.22597</v>
      </c>
      <c r="E210" s="5">
        <v>1.2228300000000001</v>
      </c>
      <c r="F210" s="5">
        <v>1.22441</v>
      </c>
      <c r="G210" s="5">
        <v>2750</v>
      </c>
    </row>
    <row r="211" spans="1:7" x14ac:dyDescent="0.25">
      <c r="A211" s="5" t="s">
        <v>8</v>
      </c>
      <c r="B211" s="6">
        <v>0.83333333333333337</v>
      </c>
      <c r="C211" s="5">
        <v>1.22441</v>
      </c>
      <c r="D211" s="5">
        <v>1.2278899999999999</v>
      </c>
      <c r="E211" s="5">
        <v>1.2243299999999999</v>
      </c>
      <c r="F211" s="5">
        <v>1.2267399999999999</v>
      </c>
      <c r="G211" s="5">
        <v>2254</v>
      </c>
    </row>
    <row r="212" spans="1:7" x14ac:dyDescent="0.25">
      <c r="A212" s="5" t="s">
        <v>8</v>
      </c>
      <c r="B212" s="6">
        <v>0.875</v>
      </c>
      <c r="C212" s="5">
        <v>1.22675</v>
      </c>
      <c r="D212" s="5">
        <v>1.2287699999999999</v>
      </c>
      <c r="E212" s="5">
        <v>1.22665</v>
      </c>
      <c r="F212" s="5">
        <v>1.2287300000000001</v>
      </c>
      <c r="G212" s="5">
        <v>1809</v>
      </c>
    </row>
    <row r="213" spans="1:7" x14ac:dyDescent="0.25">
      <c r="A213" s="5" t="s">
        <v>8</v>
      </c>
      <c r="B213" s="6">
        <v>0.91666666666666663</v>
      </c>
      <c r="C213" s="5">
        <v>1.22872</v>
      </c>
      <c r="D213" s="5">
        <v>1.2291099999999999</v>
      </c>
      <c r="E213" s="5">
        <v>1.2275400000000001</v>
      </c>
      <c r="F213" s="5">
        <v>1.2286900000000001</v>
      </c>
      <c r="G213" s="5">
        <v>1977</v>
      </c>
    </row>
    <row r="214" spans="1:7" x14ac:dyDescent="0.25">
      <c r="A214" s="5" t="s">
        <v>8</v>
      </c>
      <c r="B214" s="6">
        <v>0.95833333333333337</v>
      </c>
      <c r="C214" s="5">
        <v>1.2286699999999999</v>
      </c>
      <c r="D214" s="5">
        <v>1.2298199999999999</v>
      </c>
      <c r="E214" s="5">
        <v>1.22847</v>
      </c>
      <c r="F214" s="5">
        <v>1.22936</v>
      </c>
      <c r="G214" s="5">
        <v>1378</v>
      </c>
    </row>
    <row r="215" spans="1:7" x14ac:dyDescent="0.25">
      <c r="A215" s="5" t="s">
        <v>9</v>
      </c>
      <c r="B215" s="6">
        <v>0</v>
      </c>
      <c r="C215" s="5">
        <v>1.2293700000000001</v>
      </c>
      <c r="D215" s="5">
        <v>1.22943</v>
      </c>
      <c r="E215" s="5">
        <v>1.22834</v>
      </c>
      <c r="F215" s="5">
        <v>1.2289699999999999</v>
      </c>
      <c r="G215" s="5">
        <v>806</v>
      </c>
    </row>
    <row r="216" spans="1:7" x14ac:dyDescent="0.25">
      <c r="A216" s="5" t="s">
        <v>9</v>
      </c>
      <c r="B216" s="6">
        <v>4.1666666666666664E-2</v>
      </c>
      <c r="C216" s="5">
        <v>1.22895</v>
      </c>
      <c r="D216" s="5">
        <v>1.2290300000000001</v>
      </c>
      <c r="E216" s="5">
        <v>1.2285200000000001</v>
      </c>
      <c r="F216" s="5">
        <v>1.2285600000000001</v>
      </c>
      <c r="G216" s="5">
        <v>810</v>
      </c>
    </row>
    <row r="217" spans="1:7" x14ac:dyDescent="0.25">
      <c r="A217" s="5" t="s">
        <v>9</v>
      </c>
      <c r="B217" s="6">
        <v>8.3333333333333329E-2</v>
      </c>
      <c r="C217" s="5">
        <v>1.2285600000000001</v>
      </c>
      <c r="D217" s="5">
        <v>1.2295499999999999</v>
      </c>
      <c r="E217" s="5">
        <v>1.2285299999999999</v>
      </c>
      <c r="F217" s="5">
        <v>1.2294799999999999</v>
      </c>
      <c r="G217" s="5">
        <v>917</v>
      </c>
    </row>
    <row r="218" spans="1:7" x14ac:dyDescent="0.25">
      <c r="A218" s="5" t="s">
        <v>9</v>
      </c>
      <c r="B218" s="6">
        <v>0.125</v>
      </c>
      <c r="C218" s="5">
        <v>1.2294799999999999</v>
      </c>
      <c r="D218" s="5">
        <v>1.23054</v>
      </c>
      <c r="E218" s="5">
        <v>1.22888</v>
      </c>
      <c r="F218" s="5">
        <v>1.2296800000000001</v>
      </c>
      <c r="G218" s="5">
        <v>1926</v>
      </c>
    </row>
    <row r="219" spans="1:7" x14ac:dyDescent="0.25">
      <c r="A219" s="5" t="s">
        <v>9</v>
      </c>
      <c r="B219" s="6">
        <v>0.16666666666666666</v>
      </c>
      <c r="C219" s="5">
        <v>1.2296899999999999</v>
      </c>
      <c r="D219" s="5">
        <v>1.2301</v>
      </c>
      <c r="E219" s="5">
        <v>1.22923</v>
      </c>
      <c r="F219" s="5">
        <v>1.2294700000000001</v>
      </c>
      <c r="G219" s="5">
        <v>1333</v>
      </c>
    </row>
    <row r="220" spans="1:7" x14ac:dyDescent="0.25">
      <c r="A220" s="5" t="s">
        <v>9</v>
      </c>
      <c r="B220" s="6">
        <v>0.20833333333333334</v>
      </c>
      <c r="C220" s="5">
        <v>1.2294499999999999</v>
      </c>
      <c r="D220" s="5">
        <v>1.22983</v>
      </c>
      <c r="E220" s="5">
        <v>1.22885</v>
      </c>
      <c r="F220" s="5">
        <v>1.2293000000000001</v>
      </c>
      <c r="G220" s="5">
        <v>1518</v>
      </c>
    </row>
    <row r="221" spans="1:7" x14ac:dyDescent="0.25">
      <c r="A221" s="5" t="s">
        <v>9</v>
      </c>
      <c r="B221" s="6">
        <v>0.25</v>
      </c>
      <c r="C221" s="5">
        <v>1.2293000000000001</v>
      </c>
      <c r="D221" s="5">
        <v>1.2294099999999999</v>
      </c>
      <c r="E221" s="5">
        <v>1.2281200000000001</v>
      </c>
      <c r="F221" s="5">
        <v>1.22814</v>
      </c>
      <c r="G221" s="5">
        <v>1430</v>
      </c>
    </row>
    <row r="222" spans="1:7" x14ac:dyDescent="0.25">
      <c r="A222" s="5" t="s">
        <v>9</v>
      </c>
      <c r="B222" s="6">
        <v>0.29166666666666669</v>
      </c>
      <c r="C222" s="5">
        <v>1.22814</v>
      </c>
      <c r="D222" s="5">
        <v>1.2289600000000001</v>
      </c>
      <c r="E222" s="5">
        <v>1.2275700000000001</v>
      </c>
      <c r="F222" s="5">
        <v>1.2287600000000001</v>
      </c>
      <c r="G222" s="5">
        <v>1403</v>
      </c>
    </row>
    <row r="223" spans="1:7" x14ac:dyDescent="0.25">
      <c r="A223" s="5" t="s">
        <v>9</v>
      </c>
      <c r="B223" s="6">
        <v>0.33333333333333331</v>
      </c>
      <c r="C223" s="5">
        <v>1.2287600000000001</v>
      </c>
      <c r="D223" s="5">
        <v>1.2287600000000001</v>
      </c>
      <c r="E223" s="5">
        <v>1.22665</v>
      </c>
      <c r="F223" s="5">
        <v>1.2274</v>
      </c>
      <c r="G223" s="5">
        <v>2040</v>
      </c>
    </row>
    <row r="224" spans="1:7" x14ac:dyDescent="0.25">
      <c r="A224" s="5" t="s">
        <v>9</v>
      </c>
      <c r="B224" s="6">
        <v>0.375</v>
      </c>
      <c r="C224" s="5">
        <v>1.2274</v>
      </c>
      <c r="D224" s="5">
        <v>1.22851</v>
      </c>
      <c r="E224" s="5">
        <v>1.2270799999999999</v>
      </c>
      <c r="F224" s="5">
        <v>1.22848</v>
      </c>
      <c r="G224" s="5">
        <v>2223</v>
      </c>
    </row>
    <row r="225" spans="1:7" x14ac:dyDescent="0.25">
      <c r="A225" s="5" t="s">
        <v>9</v>
      </c>
      <c r="B225" s="6">
        <v>0.41666666666666669</v>
      </c>
      <c r="C225" s="5">
        <v>1.22848</v>
      </c>
      <c r="D225" s="5">
        <v>1.2294</v>
      </c>
      <c r="E225" s="5">
        <v>1.22776</v>
      </c>
      <c r="F225" s="5">
        <v>1.2281599999999999</v>
      </c>
      <c r="G225" s="5">
        <v>2790</v>
      </c>
    </row>
    <row r="226" spans="1:7" x14ac:dyDescent="0.25">
      <c r="A226" s="5" t="s">
        <v>9</v>
      </c>
      <c r="B226" s="6">
        <v>0.45833333333333331</v>
      </c>
      <c r="C226" s="5">
        <v>1.2281599999999999</v>
      </c>
      <c r="D226" s="5">
        <v>1.22888</v>
      </c>
      <c r="E226" s="5">
        <v>1.22719</v>
      </c>
      <c r="F226" s="5">
        <v>1.22834</v>
      </c>
      <c r="G226" s="5">
        <v>2647</v>
      </c>
    </row>
    <row r="227" spans="1:7" x14ac:dyDescent="0.25">
      <c r="A227" s="5" t="s">
        <v>9</v>
      </c>
      <c r="B227" s="6">
        <v>0.5</v>
      </c>
      <c r="C227" s="5">
        <v>1.2283299999999999</v>
      </c>
      <c r="D227" s="5">
        <v>1.22855</v>
      </c>
      <c r="E227" s="5">
        <v>1.22306</v>
      </c>
      <c r="F227" s="5">
        <v>1.2236899999999999</v>
      </c>
      <c r="G227" s="5">
        <v>3633</v>
      </c>
    </row>
    <row r="228" spans="1:7" x14ac:dyDescent="0.25">
      <c r="A228" s="5" t="s">
        <v>9</v>
      </c>
      <c r="B228" s="6">
        <v>0.54166666666666663</v>
      </c>
      <c r="C228" s="5">
        <v>1.2236400000000001</v>
      </c>
      <c r="D228" s="5">
        <v>1.22445</v>
      </c>
      <c r="E228" s="5">
        <v>1.2226600000000001</v>
      </c>
      <c r="F228" s="5">
        <v>1.22333</v>
      </c>
      <c r="G228" s="5">
        <v>2813</v>
      </c>
    </row>
    <row r="229" spans="1:7" x14ac:dyDescent="0.25">
      <c r="A229" s="5" t="s">
        <v>9</v>
      </c>
      <c r="B229" s="6">
        <v>0.58333333333333337</v>
      </c>
      <c r="C229" s="5">
        <v>1.2233000000000001</v>
      </c>
      <c r="D229" s="5">
        <v>1.2246699999999999</v>
      </c>
      <c r="E229" s="5">
        <v>1.2216400000000001</v>
      </c>
      <c r="F229" s="5">
        <v>1.2237499999999999</v>
      </c>
      <c r="G229" s="5">
        <v>2872</v>
      </c>
    </row>
    <row r="230" spans="1:7" x14ac:dyDescent="0.25">
      <c r="A230" s="5" t="s">
        <v>9</v>
      </c>
      <c r="B230" s="6">
        <v>0.625</v>
      </c>
      <c r="C230" s="5">
        <v>1.2237199999999999</v>
      </c>
      <c r="D230" s="5">
        <v>1.2245200000000001</v>
      </c>
      <c r="E230" s="5">
        <v>1.2218599999999999</v>
      </c>
      <c r="F230" s="5">
        <v>1.2223999999999999</v>
      </c>
      <c r="G230" s="5">
        <v>2843</v>
      </c>
    </row>
    <row r="231" spans="1:7" x14ac:dyDescent="0.25">
      <c r="A231" s="5" t="s">
        <v>9</v>
      </c>
      <c r="B231" s="6">
        <v>0.66666666666666663</v>
      </c>
      <c r="C231" s="5">
        <v>1.2223999999999999</v>
      </c>
      <c r="D231" s="5">
        <v>1.22641</v>
      </c>
      <c r="E231" s="5">
        <v>1.22176</v>
      </c>
      <c r="F231" s="5">
        <v>1.22428</v>
      </c>
      <c r="G231" s="5">
        <v>4073</v>
      </c>
    </row>
    <row r="232" spans="1:7" x14ac:dyDescent="0.25">
      <c r="A232" s="5" t="s">
        <v>9</v>
      </c>
      <c r="B232" s="6">
        <v>0.70833333333333337</v>
      </c>
      <c r="C232" s="5">
        <v>1.22427</v>
      </c>
      <c r="D232" s="5">
        <v>1.22679</v>
      </c>
      <c r="E232" s="5">
        <v>1.22421</v>
      </c>
      <c r="F232" s="5">
        <v>1.2263999999999999</v>
      </c>
      <c r="G232" s="5">
        <v>3940</v>
      </c>
    </row>
    <row r="233" spans="1:7" x14ac:dyDescent="0.25">
      <c r="A233" s="5" t="s">
        <v>9</v>
      </c>
      <c r="B233" s="6">
        <v>0.75</v>
      </c>
      <c r="C233" s="5">
        <v>1.22641</v>
      </c>
      <c r="D233" s="5">
        <v>1.22739</v>
      </c>
      <c r="E233" s="5">
        <v>1.22496</v>
      </c>
      <c r="F233" s="5">
        <v>1.2259800000000001</v>
      </c>
      <c r="G233" s="5">
        <v>2724</v>
      </c>
    </row>
    <row r="234" spans="1:7" x14ac:dyDescent="0.25">
      <c r="A234" s="5" t="s">
        <v>9</v>
      </c>
      <c r="B234" s="6">
        <v>0.79166666666666663</v>
      </c>
      <c r="C234" s="5">
        <v>1.2259899999999999</v>
      </c>
      <c r="D234" s="5">
        <v>1.22723</v>
      </c>
      <c r="E234" s="5">
        <v>1.2259800000000001</v>
      </c>
      <c r="F234" s="5">
        <v>1.2264900000000001</v>
      </c>
      <c r="G234" s="5">
        <v>1825</v>
      </c>
    </row>
    <row r="235" spans="1:7" x14ac:dyDescent="0.25">
      <c r="A235" s="5" t="s">
        <v>9</v>
      </c>
      <c r="B235" s="6">
        <v>0.83333333333333337</v>
      </c>
      <c r="C235" s="5">
        <v>1.2264999999999999</v>
      </c>
      <c r="D235" s="5">
        <v>1.2270399999999999</v>
      </c>
      <c r="E235" s="5">
        <v>1.2260599999999999</v>
      </c>
      <c r="F235" s="5">
        <v>1.2261899999999999</v>
      </c>
      <c r="G235" s="5">
        <v>1359</v>
      </c>
    </row>
    <row r="236" spans="1:7" x14ac:dyDescent="0.25">
      <c r="A236" s="5" t="s">
        <v>9</v>
      </c>
      <c r="B236" s="6">
        <v>0.875</v>
      </c>
      <c r="C236" s="5">
        <v>1.22618</v>
      </c>
      <c r="D236" s="5">
        <v>1.2271799999999999</v>
      </c>
      <c r="E236" s="5">
        <v>1.22543</v>
      </c>
      <c r="F236" s="5">
        <v>1.2262999999999999</v>
      </c>
      <c r="G236" s="5">
        <v>1631</v>
      </c>
    </row>
    <row r="237" spans="1:7" x14ac:dyDescent="0.25">
      <c r="A237" s="5" t="s">
        <v>9</v>
      </c>
      <c r="B237" s="6">
        <v>0.91666666666666663</v>
      </c>
      <c r="C237" s="5">
        <v>1.2263299999999999</v>
      </c>
      <c r="D237" s="5">
        <v>1.2286600000000001</v>
      </c>
      <c r="E237" s="5">
        <v>1.22631</v>
      </c>
      <c r="F237" s="5">
        <v>1.22824</v>
      </c>
      <c r="G237" s="5">
        <v>2109</v>
      </c>
    </row>
    <row r="238" spans="1:7" x14ac:dyDescent="0.25">
      <c r="A238" s="5" t="s">
        <v>9</v>
      </c>
      <c r="B238" s="6">
        <v>0.95833333333333337</v>
      </c>
      <c r="C238" s="5">
        <v>1.22821</v>
      </c>
      <c r="D238" s="5">
        <v>1.22841</v>
      </c>
      <c r="E238" s="5">
        <v>1.22776</v>
      </c>
      <c r="F238" s="5">
        <v>1.2282200000000001</v>
      </c>
      <c r="G238" s="5">
        <v>1427</v>
      </c>
    </row>
    <row r="239" spans="1:7" x14ac:dyDescent="0.25">
      <c r="A239" s="5" t="s">
        <v>10</v>
      </c>
      <c r="B239" s="6">
        <v>0</v>
      </c>
      <c r="C239" s="5">
        <v>1.2282299999999999</v>
      </c>
      <c r="D239" s="5">
        <v>1.2283599999999999</v>
      </c>
      <c r="E239" s="5">
        <v>1.2277499999999999</v>
      </c>
      <c r="F239" s="5">
        <v>1.2280899999999999</v>
      </c>
      <c r="G239" s="5">
        <v>752</v>
      </c>
    </row>
    <row r="240" spans="1:7" x14ac:dyDescent="0.25">
      <c r="A240" s="5" t="s">
        <v>10</v>
      </c>
      <c r="B240" s="6">
        <v>4.1666666666666664E-2</v>
      </c>
      <c r="C240" s="5">
        <v>1.2281200000000001</v>
      </c>
      <c r="D240" s="5">
        <v>1.2283500000000001</v>
      </c>
      <c r="E240" s="5">
        <v>1.22749</v>
      </c>
      <c r="F240" s="5">
        <v>1.2280599999999999</v>
      </c>
      <c r="G240" s="5">
        <v>979</v>
      </c>
    </row>
    <row r="241" spans="1:7" x14ac:dyDescent="0.25">
      <c r="A241" s="5" t="s">
        <v>10</v>
      </c>
      <c r="B241" s="6">
        <v>8.3333333333333329E-2</v>
      </c>
      <c r="C241" s="5">
        <v>1.2280800000000001</v>
      </c>
      <c r="D241" s="5">
        <v>1.2280800000000001</v>
      </c>
      <c r="E241" s="5">
        <v>1.22746</v>
      </c>
      <c r="F241" s="5">
        <v>1.2276499999999999</v>
      </c>
      <c r="G241" s="5">
        <v>1025</v>
      </c>
    </row>
    <row r="242" spans="1:7" x14ac:dyDescent="0.25">
      <c r="A242" s="5" t="s">
        <v>10</v>
      </c>
      <c r="B242" s="6">
        <v>0.125</v>
      </c>
      <c r="C242" s="5">
        <v>1.22767</v>
      </c>
      <c r="D242" s="5">
        <v>1.22871</v>
      </c>
      <c r="E242" s="5">
        <v>1.22763</v>
      </c>
      <c r="F242" s="5">
        <v>1.2284200000000001</v>
      </c>
      <c r="G242" s="5">
        <v>1747</v>
      </c>
    </row>
    <row r="243" spans="1:7" x14ac:dyDescent="0.25">
      <c r="A243" s="5" t="s">
        <v>10</v>
      </c>
      <c r="B243" s="6">
        <v>0.16666666666666666</v>
      </c>
      <c r="C243" s="5">
        <v>1.2284200000000001</v>
      </c>
      <c r="D243" s="5">
        <v>1.2286999999999999</v>
      </c>
      <c r="E243" s="5">
        <v>1.2280500000000001</v>
      </c>
      <c r="F243" s="5">
        <v>1.2285200000000001</v>
      </c>
      <c r="G243" s="5">
        <v>1409</v>
      </c>
    </row>
    <row r="244" spans="1:7" x14ac:dyDescent="0.25">
      <c r="A244" s="5" t="s">
        <v>10</v>
      </c>
      <c r="B244" s="6">
        <v>0.20833333333333334</v>
      </c>
      <c r="C244" s="5">
        <v>1.2285299999999999</v>
      </c>
      <c r="D244" s="5">
        <v>1.2296100000000001</v>
      </c>
      <c r="E244" s="5">
        <v>1.2284999999999999</v>
      </c>
      <c r="F244" s="5">
        <v>1.22933</v>
      </c>
      <c r="G244" s="5">
        <v>1532</v>
      </c>
    </row>
    <row r="245" spans="1:7" x14ac:dyDescent="0.25">
      <c r="A245" s="5" t="s">
        <v>10</v>
      </c>
      <c r="B245" s="6">
        <v>0.25</v>
      </c>
      <c r="C245" s="5">
        <v>1.22933</v>
      </c>
      <c r="D245" s="5">
        <v>1.22959</v>
      </c>
      <c r="E245" s="5">
        <v>1.2285600000000001</v>
      </c>
      <c r="F245" s="5">
        <v>1.22864</v>
      </c>
      <c r="G245" s="5">
        <v>1327</v>
      </c>
    </row>
    <row r="246" spans="1:7" x14ac:dyDescent="0.25">
      <c r="A246" s="5" t="s">
        <v>10</v>
      </c>
      <c r="B246" s="6">
        <v>0.29166666666666669</v>
      </c>
      <c r="C246" s="5">
        <v>1.2286600000000001</v>
      </c>
      <c r="D246" s="5">
        <v>1.2291099999999999</v>
      </c>
      <c r="E246" s="5">
        <v>1.22845</v>
      </c>
      <c r="F246" s="5">
        <v>1.2285699999999999</v>
      </c>
      <c r="G246" s="5">
        <v>1248</v>
      </c>
    </row>
    <row r="247" spans="1:7" x14ac:dyDescent="0.25">
      <c r="A247" s="5" t="s">
        <v>10</v>
      </c>
      <c r="B247" s="6">
        <v>0.33333333333333331</v>
      </c>
      <c r="C247" s="5">
        <v>1.22851</v>
      </c>
      <c r="D247" s="5">
        <v>1.22871</v>
      </c>
      <c r="E247" s="5">
        <v>1.2276199999999999</v>
      </c>
      <c r="F247" s="5">
        <v>1.22787</v>
      </c>
      <c r="G247" s="5">
        <v>1686</v>
      </c>
    </row>
    <row r="248" spans="1:7" x14ac:dyDescent="0.25">
      <c r="A248" s="5" t="s">
        <v>10</v>
      </c>
      <c r="B248" s="6">
        <v>0.375</v>
      </c>
      <c r="C248" s="5">
        <v>1.2278800000000001</v>
      </c>
      <c r="D248" s="5">
        <v>1.2291300000000001</v>
      </c>
      <c r="E248" s="5">
        <v>1.2276199999999999</v>
      </c>
      <c r="F248" s="5">
        <v>1.22879</v>
      </c>
      <c r="G248" s="5">
        <v>2216</v>
      </c>
    </row>
    <row r="249" spans="1:7" x14ac:dyDescent="0.25">
      <c r="A249" s="5" t="s">
        <v>10</v>
      </c>
      <c r="B249" s="6">
        <v>0.41666666666666669</v>
      </c>
      <c r="C249" s="5">
        <v>1.22878</v>
      </c>
      <c r="D249" s="5">
        <v>1.2323200000000001</v>
      </c>
      <c r="E249" s="5">
        <v>1.22854</v>
      </c>
      <c r="F249" s="5">
        <v>1.2294400000000001</v>
      </c>
      <c r="G249" s="5">
        <v>3642</v>
      </c>
    </row>
    <row r="250" spans="1:7" x14ac:dyDescent="0.25">
      <c r="A250" s="5" t="s">
        <v>10</v>
      </c>
      <c r="B250" s="6">
        <v>0.45833333333333331</v>
      </c>
      <c r="C250" s="5">
        <v>1.2294</v>
      </c>
      <c r="D250" s="5">
        <v>1.2298100000000001</v>
      </c>
      <c r="E250" s="5">
        <v>1.2262500000000001</v>
      </c>
      <c r="F250" s="5">
        <v>1.22736</v>
      </c>
      <c r="G250" s="5">
        <v>3251</v>
      </c>
    </row>
    <row r="251" spans="1:7" x14ac:dyDescent="0.25">
      <c r="A251" s="5" t="s">
        <v>10</v>
      </c>
      <c r="B251" s="6">
        <v>0.5</v>
      </c>
      <c r="C251" s="5">
        <v>1.22729</v>
      </c>
      <c r="D251" s="5">
        <v>1.2312399999999999</v>
      </c>
      <c r="E251" s="5">
        <v>1.2263299999999999</v>
      </c>
      <c r="F251" s="5">
        <v>1.2304200000000001</v>
      </c>
      <c r="G251" s="5">
        <v>2864</v>
      </c>
    </row>
    <row r="252" spans="1:7" x14ac:dyDescent="0.25">
      <c r="A252" s="5" t="s">
        <v>10</v>
      </c>
      <c r="B252" s="6">
        <v>0.54166666666666663</v>
      </c>
      <c r="C252" s="5">
        <v>1.23041</v>
      </c>
      <c r="D252" s="5">
        <v>1.23193</v>
      </c>
      <c r="E252" s="5">
        <v>1.2294499999999999</v>
      </c>
      <c r="F252" s="5">
        <v>1.23017</v>
      </c>
      <c r="G252" s="5">
        <v>2938</v>
      </c>
    </row>
    <row r="253" spans="1:7" x14ac:dyDescent="0.25">
      <c r="A253" s="5" t="s">
        <v>10</v>
      </c>
      <c r="B253" s="6">
        <v>0.58333333333333337</v>
      </c>
      <c r="C253" s="5">
        <v>1.2302</v>
      </c>
      <c r="D253" s="5">
        <v>1.23065</v>
      </c>
      <c r="E253" s="5">
        <v>1.2280899999999999</v>
      </c>
      <c r="F253" s="5">
        <v>1.22878</v>
      </c>
      <c r="G253" s="5">
        <v>3022</v>
      </c>
    </row>
    <row r="254" spans="1:7" x14ac:dyDescent="0.25">
      <c r="A254" s="5" t="s">
        <v>10</v>
      </c>
      <c r="B254" s="6">
        <v>0.625</v>
      </c>
      <c r="C254" s="5">
        <v>1.22879</v>
      </c>
      <c r="D254" s="5">
        <v>1.2308399999999999</v>
      </c>
      <c r="E254" s="5">
        <v>1.22668</v>
      </c>
      <c r="F254" s="5">
        <v>1.2271099999999999</v>
      </c>
      <c r="G254" s="5">
        <v>3630</v>
      </c>
    </row>
    <row r="255" spans="1:7" x14ac:dyDescent="0.25">
      <c r="A255" s="5" t="s">
        <v>10</v>
      </c>
      <c r="B255" s="6">
        <v>0.66666666666666663</v>
      </c>
      <c r="C255" s="5">
        <v>1.22722</v>
      </c>
      <c r="D255" s="5">
        <v>1.22766</v>
      </c>
      <c r="E255" s="5">
        <v>1.2228600000000001</v>
      </c>
      <c r="F255" s="5">
        <v>1.2242999999999999</v>
      </c>
      <c r="G255" s="5">
        <v>4250</v>
      </c>
    </row>
    <row r="256" spans="1:7" x14ac:dyDescent="0.25">
      <c r="A256" s="5" t="s">
        <v>10</v>
      </c>
      <c r="B256" s="6">
        <v>0.70833333333333337</v>
      </c>
      <c r="C256" s="5">
        <v>1.2244999999999999</v>
      </c>
      <c r="D256" s="5">
        <v>1.22665</v>
      </c>
      <c r="E256" s="5">
        <v>1.2229699999999999</v>
      </c>
      <c r="F256" s="5">
        <v>1.2259599999999999</v>
      </c>
      <c r="G256" s="5">
        <v>3953</v>
      </c>
    </row>
    <row r="257" spans="1:7" x14ac:dyDescent="0.25">
      <c r="A257" s="5" t="s">
        <v>10</v>
      </c>
      <c r="B257" s="6">
        <v>0.75</v>
      </c>
      <c r="C257" s="5">
        <v>1.2259599999999999</v>
      </c>
      <c r="D257" s="5">
        <v>1.2262599999999999</v>
      </c>
      <c r="E257" s="5">
        <v>1.2250300000000001</v>
      </c>
      <c r="F257" s="5">
        <v>1.2256</v>
      </c>
      <c r="G257" s="5">
        <v>2418</v>
      </c>
    </row>
    <row r="258" spans="1:7" x14ac:dyDescent="0.25">
      <c r="A258" s="5" t="s">
        <v>10</v>
      </c>
      <c r="B258" s="6">
        <v>0.79166666666666663</v>
      </c>
      <c r="C258" s="5">
        <v>1.22559</v>
      </c>
      <c r="D258" s="5">
        <v>1.2288699999999999</v>
      </c>
      <c r="E258" s="5">
        <v>1.2254700000000001</v>
      </c>
      <c r="F258" s="5">
        <v>1.22777</v>
      </c>
      <c r="G258" s="5">
        <v>2387</v>
      </c>
    </row>
    <row r="259" spans="1:7" x14ac:dyDescent="0.25">
      <c r="A259" s="5" t="s">
        <v>10</v>
      </c>
      <c r="B259" s="6">
        <v>0.83333333333333337</v>
      </c>
      <c r="C259" s="5">
        <v>1.22776</v>
      </c>
      <c r="D259" s="5">
        <v>1.22871</v>
      </c>
      <c r="E259" s="5">
        <v>1.22611</v>
      </c>
      <c r="F259" s="5">
        <v>1.22671</v>
      </c>
      <c r="G259" s="5">
        <v>2040</v>
      </c>
    </row>
    <row r="260" spans="1:7" x14ac:dyDescent="0.25">
      <c r="A260" s="5" t="s">
        <v>10</v>
      </c>
      <c r="B260" s="6">
        <v>0.875</v>
      </c>
      <c r="C260" s="5">
        <v>1.22671</v>
      </c>
      <c r="D260" s="5">
        <v>1.22817</v>
      </c>
      <c r="E260" s="5">
        <v>1.22587</v>
      </c>
      <c r="F260" s="5">
        <v>1.2278</v>
      </c>
      <c r="G260" s="5">
        <v>1896</v>
      </c>
    </row>
    <row r="261" spans="1:7" x14ac:dyDescent="0.25">
      <c r="A261" s="5" t="s">
        <v>10</v>
      </c>
      <c r="B261" s="6">
        <v>0.91666666666666663</v>
      </c>
      <c r="C261" s="5">
        <v>1.2278</v>
      </c>
      <c r="D261" s="5">
        <v>1.22794</v>
      </c>
      <c r="E261" s="5">
        <v>1.2266300000000001</v>
      </c>
      <c r="F261" s="5">
        <v>1.2277899999999999</v>
      </c>
      <c r="G261" s="5">
        <v>2005</v>
      </c>
    </row>
    <row r="262" spans="1:7" x14ac:dyDescent="0.25">
      <c r="A262" s="5" t="s">
        <v>10</v>
      </c>
      <c r="B262" s="6">
        <v>0.95833333333333337</v>
      </c>
      <c r="C262" s="5">
        <v>1.22777</v>
      </c>
      <c r="D262" s="5">
        <v>1.22824</v>
      </c>
      <c r="E262" s="5">
        <v>1.2274700000000001</v>
      </c>
      <c r="F262" s="5">
        <v>1.22783</v>
      </c>
      <c r="G262" s="5">
        <v>1171</v>
      </c>
    </row>
    <row r="263" spans="1:7" x14ac:dyDescent="0.25">
      <c r="A263" s="5" t="s">
        <v>11</v>
      </c>
      <c r="B263" s="6">
        <v>0</v>
      </c>
      <c r="C263" s="5">
        <v>1.22783</v>
      </c>
      <c r="D263" s="5">
        <v>1.2281899999999999</v>
      </c>
      <c r="E263" s="5">
        <v>1.2272000000000001</v>
      </c>
      <c r="F263" s="5">
        <v>1.22723</v>
      </c>
      <c r="G263" s="5">
        <v>740</v>
      </c>
    </row>
    <row r="264" spans="1:7" x14ac:dyDescent="0.25">
      <c r="A264" s="5" t="s">
        <v>11</v>
      </c>
      <c r="B264" s="6">
        <v>4.1666666666666664E-2</v>
      </c>
      <c r="C264" s="5">
        <v>1.22726</v>
      </c>
      <c r="D264" s="5">
        <v>1.2279800000000001</v>
      </c>
      <c r="E264" s="5">
        <v>1.22722</v>
      </c>
      <c r="F264" s="5">
        <v>1.2274400000000001</v>
      </c>
      <c r="G264" s="5">
        <v>857</v>
      </c>
    </row>
    <row r="265" spans="1:7" x14ac:dyDescent="0.25">
      <c r="A265" s="5" t="s">
        <v>11</v>
      </c>
      <c r="B265" s="6">
        <v>8.3333333333333329E-2</v>
      </c>
      <c r="C265" s="5">
        <v>1.2274400000000001</v>
      </c>
      <c r="D265" s="5">
        <v>1.22797</v>
      </c>
      <c r="E265" s="5">
        <v>1.22723</v>
      </c>
      <c r="F265" s="5">
        <v>1.2275700000000001</v>
      </c>
      <c r="G265" s="5">
        <v>1005</v>
      </c>
    </row>
    <row r="266" spans="1:7" x14ac:dyDescent="0.25">
      <c r="A266" s="5" t="s">
        <v>11</v>
      </c>
      <c r="B266" s="6">
        <v>0.125</v>
      </c>
      <c r="C266" s="5">
        <v>1.2275700000000001</v>
      </c>
      <c r="D266" s="5">
        <v>1.22777</v>
      </c>
      <c r="E266" s="5">
        <v>1.2249699999999999</v>
      </c>
      <c r="F266" s="5">
        <v>1.2257499999999999</v>
      </c>
      <c r="G266" s="5">
        <v>2084</v>
      </c>
    </row>
    <row r="267" spans="1:7" x14ac:dyDescent="0.25">
      <c r="A267" s="5" t="s">
        <v>11</v>
      </c>
      <c r="B267" s="6">
        <v>0.16666666666666666</v>
      </c>
      <c r="C267" s="5">
        <v>1.2257499999999999</v>
      </c>
      <c r="D267" s="5">
        <v>1.2261899999999999</v>
      </c>
      <c r="E267" s="5">
        <v>1.22526</v>
      </c>
      <c r="F267" s="5">
        <v>1.22604</v>
      </c>
      <c r="G267" s="5">
        <v>1642</v>
      </c>
    </row>
    <row r="268" spans="1:7" x14ac:dyDescent="0.25">
      <c r="A268" s="5" t="s">
        <v>11</v>
      </c>
      <c r="B268" s="6">
        <v>0.20833333333333334</v>
      </c>
      <c r="C268" s="5">
        <v>1.22604</v>
      </c>
      <c r="D268" s="5">
        <v>1.2278199999999999</v>
      </c>
      <c r="E268" s="5">
        <v>1.22546</v>
      </c>
      <c r="F268" s="5">
        <v>1.2276100000000001</v>
      </c>
      <c r="G268" s="5">
        <v>1778</v>
      </c>
    </row>
    <row r="269" spans="1:7" x14ac:dyDescent="0.25">
      <c r="A269" s="5" t="s">
        <v>11</v>
      </c>
      <c r="B269" s="6">
        <v>0.25</v>
      </c>
      <c r="C269" s="5">
        <v>1.2276199999999999</v>
      </c>
      <c r="D269" s="5">
        <v>1.2282299999999999</v>
      </c>
      <c r="E269" s="5">
        <v>1.22604</v>
      </c>
      <c r="F269" s="5">
        <v>1.2262599999999999</v>
      </c>
      <c r="G269" s="5">
        <v>1928</v>
      </c>
    </row>
    <row r="270" spans="1:7" x14ac:dyDescent="0.25">
      <c r="A270" s="5" t="s">
        <v>11</v>
      </c>
      <c r="B270" s="6">
        <v>0.29166666666666669</v>
      </c>
      <c r="C270" s="5">
        <v>1.2262599999999999</v>
      </c>
      <c r="D270" s="5">
        <v>1.2265699999999999</v>
      </c>
      <c r="E270" s="5">
        <v>1.2257899999999999</v>
      </c>
      <c r="F270" s="5">
        <v>1.22594</v>
      </c>
      <c r="G270" s="5">
        <v>966</v>
      </c>
    </row>
    <row r="271" spans="1:7" x14ac:dyDescent="0.25">
      <c r="A271" s="5" t="s">
        <v>11</v>
      </c>
      <c r="B271" s="6">
        <v>0.33333333333333331</v>
      </c>
      <c r="C271" s="5">
        <v>1.2259500000000001</v>
      </c>
      <c r="D271" s="5">
        <v>1.2261</v>
      </c>
      <c r="E271" s="5">
        <v>1.2246699999999999</v>
      </c>
      <c r="F271" s="5">
        <v>1.22546</v>
      </c>
      <c r="G271" s="5">
        <v>1551</v>
      </c>
    </row>
    <row r="272" spans="1:7" x14ac:dyDescent="0.25">
      <c r="A272" s="5" t="s">
        <v>11</v>
      </c>
      <c r="B272" s="6">
        <v>0.375</v>
      </c>
      <c r="C272" s="5">
        <v>1.2254499999999999</v>
      </c>
      <c r="D272" s="5">
        <v>1.22601</v>
      </c>
      <c r="E272" s="5">
        <v>1.22462</v>
      </c>
      <c r="F272" s="5">
        <v>1.2257800000000001</v>
      </c>
      <c r="G272" s="5">
        <v>2039</v>
      </c>
    </row>
    <row r="273" spans="1:7" x14ac:dyDescent="0.25">
      <c r="A273" s="5" t="s">
        <v>11</v>
      </c>
      <c r="B273" s="6">
        <v>0.41666666666666669</v>
      </c>
      <c r="C273" s="5">
        <v>1.22576</v>
      </c>
      <c r="D273" s="5">
        <v>1.2274400000000001</v>
      </c>
      <c r="E273" s="5">
        <v>1.2254499999999999</v>
      </c>
      <c r="F273" s="5">
        <v>1.22679</v>
      </c>
      <c r="G273" s="5">
        <v>2794</v>
      </c>
    </row>
    <row r="274" spans="1:7" x14ac:dyDescent="0.25">
      <c r="A274" s="5" t="s">
        <v>11</v>
      </c>
      <c r="B274" s="6">
        <v>0.45833333333333331</v>
      </c>
      <c r="C274" s="5">
        <v>1.22678</v>
      </c>
      <c r="D274" s="5">
        <v>1.22767</v>
      </c>
      <c r="E274" s="5">
        <v>1.2248699999999999</v>
      </c>
      <c r="F274" s="5">
        <v>1.22587</v>
      </c>
      <c r="G274" s="5">
        <v>2836</v>
      </c>
    </row>
    <row r="275" spans="1:7" x14ac:dyDescent="0.25">
      <c r="A275" s="5" t="s">
        <v>11</v>
      </c>
      <c r="B275" s="6">
        <v>0.5</v>
      </c>
      <c r="C275" s="5">
        <v>1.22587</v>
      </c>
      <c r="D275" s="5">
        <v>1.2261200000000001</v>
      </c>
      <c r="E275" s="5">
        <v>1.22366</v>
      </c>
      <c r="F275" s="5">
        <v>1.22367</v>
      </c>
      <c r="G275" s="5">
        <v>2726</v>
      </c>
    </row>
    <row r="276" spans="1:7" x14ac:dyDescent="0.25">
      <c r="A276" s="5" t="s">
        <v>11</v>
      </c>
      <c r="B276" s="6">
        <v>0.54166666666666663</v>
      </c>
      <c r="C276" s="5">
        <v>1.22367</v>
      </c>
      <c r="D276" s="5">
        <v>1.22367</v>
      </c>
      <c r="E276" s="5">
        <v>1.2226399999999999</v>
      </c>
      <c r="F276" s="5">
        <v>1.22326</v>
      </c>
      <c r="G276" s="5">
        <v>3173</v>
      </c>
    </row>
    <row r="277" spans="1:7" x14ac:dyDescent="0.25">
      <c r="A277" s="5" t="s">
        <v>11</v>
      </c>
      <c r="B277" s="6">
        <v>0.58333333333333337</v>
      </c>
      <c r="C277" s="5">
        <v>1.2232400000000001</v>
      </c>
      <c r="D277" s="5">
        <v>1.2241299999999999</v>
      </c>
      <c r="E277" s="5">
        <v>1.21862</v>
      </c>
      <c r="F277" s="5">
        <v>1.21929</v>
      </c>
      <c r="G277" s="5">
        <v>3420</v>
      </c>
    </row>
    <row r="278" spans="1:7" x14ac:dyDescent="0.25">
      <c r="A278" s="5" t="s">
        <v>11</v>
      </c>
      <c r="B278" s="6">
        <v>0.625</v>
      </c>
      <c r="C278" s="5">
        <v>1.2192799999999999</v>
      </c>
      <c r="D278" s="5">
        <v>1.2203200000000001</v>
      </c>
      <c r="E278" s="5">
        <v>1.2185600000000001</v>
      </c>
      <c r="F278" s="5">
        <v>1.21953</v>
      </c>
      <c r="G278" s="5">
        <v>3494</v>
      </c>
    </row>
    <row r="279" spans="1:7" x14ac:dyDescent="0.25">
      <c r="A279" s="5" t="s">
        <v>11</v>
      </c>
      <c r="B279" s="6">
        <v>0.66666666666666663</v>
      </c>
      <c r="C279" s="5">
        <v>1.21953</v>
      </c>
      <c r="D279" s="5">
        <v>1.2195800000000001</v>
      </c>
      <c r="E279" s="5">
        <v>1.21438</v>
      </c>
      <c r="F279" s="5">
        <v>1.2157500000000001</v>
      </c>
      <c r="G279" s="5">
        <v>4060</v>
      </c>
    </row>
    <row r="280" spans="1:7" x14ac:dyDescent="0.25">
      <c r="A280" s="5" t="s">
        <v>11</v>
      </c>
      <c r="B280" s="6">
        <v>0.70833333333333337</v>
      </c>
      <c r="C280" s="5">
        <v>1.2157800000000001</v>
      </c>
      <c r="D280" s="5">
        <v>1.21712</v>
      </c>
      <c r="E280" s="5">
        <v>1.2145999999999999</v>
      </c>
      <c r="F280" s="5">
        <v>1.21679</v>
      </c>
      <c r="G280" s="5">
        <v>3768</v>
      </c>
    </row>
    <row r="281" spans="1:7" x14ac:dyDescent="0.25">
      <c r="A281" s="5" t="s">
        <v>11</v>
      </c>
      <c r="B281" s="6">
        <v>0.75</v>
      </c>
      <c r="C281" s="5">
        <v>1.21678</v>
      </c>
      <c r="D281" s="5">
        <v>1.2180599999999999</v>
      </c>
      <c r="E281" s="5">
        <v>1.2164699999999999</v>
      </c>
      <c r="F281" s="5">
        <v>1.2174700000000001</v>
      </c>
      <c r="G281" s="5">
        <v>2661</v>
      </c>
    </row>
    <row r="282" spans="1:7" x14ac:dyDescent="0.25">
      <c r="A282" s="5" t="s">
        <v>11</v>
      </c>
      <c r="B282" s="6">
        <v>0.79166666666666663</v>
      </c>
      <c r="C282" s="5">
        <v>1.2174799999999999</v>
      </c>
      <c r="D282" s="5">
        <v>1.2175800000000001</v>
      </c>
      <c r="E282" s="5">
        <v>1.2161</v>
      </c>
      <c r="F282" s="5">
        <v>1.21726</v>
      </c>
      <c r="G282" s="5">
        <v>1888</v>
      </c>
    </row>
    <row r="283" spans="1:7" x14ac:dyDescent="0.25">
      <c r="A283" s="5" t="s">
        <v>11</v>
      </c>
      <c r="B283" s="6">
        <v>0.83333333333333337</v>
      </c>
      <c r="C283" s="5">
        <v>1.2172099999999999</v>
      </c>
      <c r="D283" s="5">
        <v>1.2173499999999999</v>
      </c>
      <c r="E283" s="5">
        <v>1.21556</v>
      </c>
      <c r="F283" s="5">
        <v>1.2156400000000001</v>
      </c>
      <c r="G283" s="5">
        <v>1599</v>
      </c>
    </row>
    <row r="284" spans="1:7" x14ac:dyDescent="0.25">
      <c r="A284" s="5" t="s">
        <v>11</v>
      </c>
      <c r="B284" s="6">
        <v>0.875</v>
      </c>
      <c r="C284" s="5">
        <v>1.2156400000000001</v>
      </c>
      <c r="D284" s="5">
        <v>1.2161299999999999</v>
      </c>
      <c r="E284" s="5">
        <v>1.21506</v>
      </c>
      <c r="F284" s="5">
        <v>1.2158500000000001</v>
      </c>
      <c r="G284" s="5">
        <v>1489</v>
      </c>
    </row>
    <row r="285" spans="1:7" x14ac:dyDescent="0.25">
      <c r="A285" s="5" t="s">
        <v>11</v>
      </c>
      <c r="B285" s="6">
        <v>0.91666666666666663</v>
      </c>
      <c r="C285" s="5">
        <v>1.2158500000000001</v>
      </c>
      <c r="D285" s="5">
        <v>1.21654</v>
      </c>
      <c r="E285" s="5">
        <v>1.2155499999999999</v>
      </c>
      <c r="F285" s="5">
        <v>1.21556</v>
      </c>
      <c r="G285" s="5">
        <v>1511</v>
      </c>
    </row>
    <row r="286" spans="1:7" x14ac:dyDescent="0.25">
      <c r="A286" s="5" t="s">
        <v>11</v>
      </c>
      <c r="B286" s="6">
        <v>0.95833333333333337</v>
      </c>
      <c r="C286" s="5">
        <v>1.2156</v>
      </c>
      <c r="D286" s="5">
        <v>1.21644</v>
      </c>
      <c r="E286" s="5">
        <v>1.2154100000000001</v>
      </c>
      <c r="F286" s="5">
        <v>1.2155</v>
      </c>
      <c r="G286" s="5">
        <v>1143</v>
      </c>
    </row>
    <row r="287" spans="1:7" x14ac:dyDescent="0.25">
      <c r="A287" s="5" t="s">
        <v>12</v>
      </c>
      <c r="B287" s="6">
        <v>0</v>
      </c>
      <c r="C287" s="5">
        <v>1.21194</v>
      </c>
      <c r="D287" s="5">
        <v>1.2127300000000001</v>
      </c>
      <c r="E287" s="5">
        <v>1.2111700000000001</v>
      </c>
      <c r="F287" s="5">
        <v>1.2117599999999999</v>
      </c>
      <c r="G287" s="5">
        <v>922</v>
      </c>
    </row>
    <row r="288" spans="1:7" x14ac:dyDescent="0.25">
      <c r="A288" s="5" t="s">
        <v>12</v>
      </c>
      <c r="B288" s="6">
        <v>4.1666666666666664E-2</v>
      </c>
      <c r="C288" s="5">
        <v>1.2118100000000001</v>
      </c>
      <c r="D288" s="5">
        <v>1.21306</v>
      </c>
      <c r="E288" s="5">
        <v>1.2115899999999999</v>
      </c>
      <c r="F288" s="5">
        <v>1.2120899999999999</v>
      </c>
      <c r="G288" s="5">
        <v>1619</v>
      </c>
    </row>
    <row r="289" spans="1:7" x14ac:dyDescent="0.25">
      <c r="A289" s="5" t="s">
        <v>12</v>
      </c>
      <c r="B289" s="6">
        <v>8.3333333333333329E-2</v>
      </c>
      <c r="C289" s="5">
        <v>1.21208</v>
      </c>
      <c r="D289" s="5">
        <v>1.21309</v>
      </c>
      <c r="E289" s="5">
        <v>1.2118199999999999</v>
      </c>
      <c r="F289" s="5">
        <v>1.2126999999999999</v>
      </c>
      <c r="G289" s="5">
        <v>1458</v>
      </c>
    </row>
    <row r="290" spans="1:7" x14ac:dyDescent="0.25">
      <c r="A290" s="5" t="s">
        <v>12</v>
      </c>
      <c r="B290" s="6">
        <v>0.125</v>
      </c>
      <c r="C290" s="5">
        <v>1.2126999999999999</v>
      </c>
      <c r="D290" s="5">
        <v>1.2133400000000001</v>
      </c>
      <c r="E290" s="5">
        <v>1.2121200000000001</v>
      </c>
      <c r="F290" s="5">
        <v>1.2128699999999999</v>
      </c>
      <c r="G290" s="5">
        <v>1967</v>
      </c>
    </row>
    <row r="291" spans="1:7" x14ac:dyDescent="0.25">
      <c r="A291" s="5" t="s">
        <v>12</v>
      </c>
      <c r="B291" s="6">
        <v>0.16666666666666666</v>
      </c>
      <c r="C291" s="5">
        <v>1.2128699999999999</v>
      </c>
      <c r="D291" s="5">
        <v>1.21336</v>
      </c>
      <c r="E291" s="5">
        <v>1.2117800000000001</v>
      </c>
      <c r="F291" s="5">
        <v>1.2129700000000001</v>
      </c>
      <c r="G291" s="5">
        <v>1974</v>
      </c>
    </row>
    <row r="292" spans="1:7" x14ac:dyDescent="0.25">
      <c r="A292" s="5" t="s">
        <v>12</v>
      </c>
      <c r="B292" s="6">
        <v>0.20833333333333334</v>
      </c>
      <c r="C292" s="5">
        <v>1.2129700000000001</v>
      </c>
      <c r="D292" s="5">
        <v>1.2130099999999999</v>
      </c>
      <c r="E292" s="5">
        <v>1.21055</v>
      </c>
      <c r="F292" s="5">
        <v>1.21126</v>
      </c>
      <c r="G292" s="5">
        <v>2356</v>
      </c>
    </row>
    <row r="293" spans="1:7" x14ac:dyDescent="0.25">
      <c r="A293" s="5" t="s">
        <v>12</v>
      </c>
      <c r="B293" s="6">
        <v>0.25</v>
      </c>
      <c r="C293" s="5">
        <v>1.2112099999999999</v>
      </c>
      <c r="D293" s="5">
        <v>1.2115499999999999</v>
      </c>
      <c r="E293" s="5">
        <v>1.2107000000000001</v>
      </c>
      <c r="F293" s="5">
        <v>1.21126</v>
      </c>
      <c r="G293" s="5">
        <v>1759</v>
      </c>
    </row>
    <row r="294" spans="1:7" x14ac:dyDescent="0.25">
      <c r="A294" s="5" t="s">
        <v>12</v>
      </c>
      <c r="B294" s="6">
        <v>0.29166666666666669</v>
      </c>
      <c r="C294" s="5">
        <v>1.2112700000000001</v>
      </c>
      <c r="D294" s="5">
        <v>1.2115899999999999</v>
      </c>
      <c r="E294" s="5">
        <v>1.2111400000000001</v>
      </c>
      <c r="F294" s="5">
        <v>1.21136</v>
      </c>
      <c r="G294" s="5">
        <v>940</v>
      </c>
    </row>
    <row r="295" spans="1:7" x14ac:dyDescent="0.25">
      <c r="A295" s="5" t="s">
        <v>12</v>
      </c>
      <c r="B295" s="6">
        <v>0.33333333333333331</v>
      </c>
      <c r="C295" s="5">
        <v>1.2113700000000001</v>
      </c>
      <c r="D295" s="5">
        <v>1.21167</v>
      </c>
      <c r="E295" s="5">
        <v>1.2102200000000001</v>
      </c>
      <c r="F295" s="5">
        <v>1.2107000000000001</v>
      </c>
      <c r="G295" s="5">
        <v>1522</v>
      </c>
    </row>
    <row r="296" spans="1:7" x14ac:dyDescent="0.25">
      <c r="A296" s="5" t="s">
        <v>12</v>
      </c>
      <c r="B296" s="6">
        <v>0.375</v>
      </c>
      <c r="C296" s="5">
        <v>1.21069</v>
      </c>
      <c r="D296" s="5">
        <v>1.21071</v>
      </c>
      <c r="E296" s="5">
        <v>1.20844</v>
      </c>
      <c r="F296" s="5">
        <v>1.2097199999999999</v>
      </c>
      <c r="G296" s="5">
        <v>3340</v>
      </c>
    </row>
    <row r="297" spans="1:7" x14ac:dyDescent="0.25">
      <c r="A297" s="5" t="s">
        <v>12</v>
      </c>
      <c r="B297" s="6">
        <v>0.41666666666666669</v>
      </c>
      <c r="C297" s="5">
        <v>1.2097199999999999</v>
      </c>
      <c r="D297" s="5">
        <v>1.21079</v>
      </c>
      <c r="E297" s="5">
        <v>1.20818</v>
      </c>
      <c r="F297" s="5">
        <v>1.2091099999999999</v>
      </c>
      <c r="G297" s="5">
        <v>3736</v>
      </c>
    </row>
    <row r="298" spans="1:7" x14ac:dyDescent="0.25">
      <c r="A298" s="5" t="s">
        <v>12</v>
      </c>
      <c r="B298" s="6">
        <v>0.45833333333333331</v>
      </c>
      <c r="C298" s="5">
        <v>1.2091099999999999</v>
      </c>
      <c r="D298" s="5">
        <v>1.2118800000000001</v>
      </c>
      <c r="E298" s="5">
        <v>1.20905</v>
      </c>
      <c r="F298" s="5">
        <v>1.2105699999999999</v>
      </c>
      <c r="G298" s="5">
        <v>3668</v>
      </c>
    </row>
    <row r="299" spans="1:7" x14ac:dyDescent="0.25">
      <c r="A299" s="5" t="s">
        <v>12</v>
      </c>
      <c r="B299" s="6">
        <v>0.5</v>
      </c>
      <c r="C299" s="5">
        <v>1.21058</v>
      </c>
      <c r="D299" s="5">
        <v>1.21149</v>
      </c>
      <c r="E299" s="5">
        <v>1.20933</v>
      </c>
      <c r="F299" s="5">
        <v>1.21071</v>
      </c>
      <c r="G299" s="5">
        <v>2891</v>
      </c>
    </row>
    <row r="300" spans="1:7" x14ac:dyDescent="0.25">
      <c r="A300" s="5" t="s">
        <v>12</v>
      </c>
      <c r="B300" s="6">
        <v>0.54166666666666663</v>
      </c>
      <c r="C300" s="5">
        <v>1.21072</v>
      </c>
      <c r="D300" s="5">
        <v>1.21332</v>
      </c>
      <c r="E300" s="5">
        <v>1.21028</v>
      </c>
      <c r="F300" s="5">
        <v>1.21332</v>
      </c>
      <c r="G300" s="5">
        <v>2833</v>
      </c>
    </row>
    <row r="301" spans="1:7" x14ac:dyDescent="0.25">
      <c r="A301" s="5" t="s">
        <v>12</v>
      </c>
      <c r="B301" s="6">
        <v>0.58333333333333337</v>
      </c>
      <c r="C301" s="5">
        <v>1.2133700000000001</v>
      </c>
      <c r="D301" s="5">
        <v>1.21383</v>
      </c>
      <c r="E301" s="5">
        <v>1.21058</v>
      </c>
      <c r="F301" s="5">
        <v>1.2108399999999999</v>
      </c>
      <c r="G301" s="5">
        <v>3053</v>
      </c>
    </row>
    <row r="302" spans="1:7" x14ac:dyDescent="0.25">
      <c r="A302" s="5" t="s">
        <v>12</v>
      </c>
      <c r="B302" s="6">
        <v>0.625</v>
      </c>
      <c r="C302" s="5">
        <v>1.21085</v>
      </c>
      <c r="D302" s="5">
        <v>1.2109799999999999</v>
      </c>
      <c r="E302" s="5">
        <v>1.2066699999999999</v>
      </c>
      <c r="F302" s="5">
        <v>1.20838</v>
      </c>
      <c r="G302" s="5">
        <v>3660</v>
      </c>
    </row>
    <row r="303" spans="1:7" x14ac:dyDescent="0.25">
      <c r="A303" s="5" t="s">
        <v>12</v>
      </c>
      <c r="B303" s="6">
        <v>0.66666666666666663</v>
      </c>
      <c r="C303" s="5">
        <v>1.20825</v>
      </c>
      <c r="D303" s="5">
        <v>1.20966</v>
      </c>
      <c r="E303" s="5">
        <v>1.2072099999999999</v>
      </c>
      <c r="F303" s="5">
        <v>1.20838</v>
      </c>
      <c r="G303" s="5">
        <v>3931</v>
      </c>
    </row>
    <row r="304" spans="1:7" x14ac:dyDescent="0.25">
      <c r="A304" s="5" t="s">
        <v>12</v>
      </c>
      <c r="B304" s="6">
        <v>0.70833333333333337</v>
      </c>
      <c r="C304" s="5">
        <v>1.20838</v>
      </c>
      <c r="D304" s="5">
        <v>1.2118100000000001</v>
      </c>
      <c r="E304" s="5">
        <v>1.2077100000000001</v>
      </c>
      <c r="F304" s="5">
        <v>1.2117100000000001</v>
      </c>
      <c r="G304" s="5">
        <v>3809</v>
      </c>
    </row>
    <row r="305" spans="1:7" x14ac:dyDescent="0.25">
      <c r="A305" s="5" t="s">
        <v>12</v>
      </c>
      <c r="B305" s="6">
        <v>0.75</v>
      </c>
      <c r="C305" s="5">
        <v>1.2116800000000001</v>
      </c>
      <c r="D305" s="5">
        <v>1.21282</v>
      </c>
      <c r="E305" s="5">
        <v>1.2106600000000001</v>
      </c>
      <c r="F305" s="5">
        <v>1.2124299999999999</v>
      </c>
      <c r="G305" s="5">
        <v>3169</v>
      </c>
    </row>
    <row r="306" spans="1:7" x14ac:dyDescent="0.25">
      <c r="A306" s="5" t="s">
        <v>12</v>
      </c>
      <c r="B306" s="6">
        <v>0.79166666666666663</v>
      </c>
      <c r="C306" s="5">
        <v>1.2123999999999999</v>
      </c>
      <c r="D306" s="5">
        <v>1.21441</v>
      </c>
      <c r="E306" s="5">
        <v>1.2116199999999999</v>
      </c>
      <c r="F306" s="5">
        <v>1.21347</v>
      </c>
      <c r="G306" s="5">
        <v>2475</v>
      </c>
    </row>
    <row r="307" spans="1:7" x14ac:dyDescent="0.25">
      <c r="A307" s="5" t="s">
        <v>12</v>
      </c>
      <c r="B307" s="6">
        <v>0.83333333333333337</v>
      </c>
      <c r="C307" s="5">
        <v>1.2135</v>
      </c>
      <c r="D307" s="5">
        <v>1.2139200000000001</v>
      </c>
      <c r="E307" s="5">
        <v>1.21187</v>
      </c>
      <c r="F307" s="5">
        <v>1.2120200000000001</v>
      </c>
      <c r="G307" s="5">
        <v>1903</v>
      </c>
    </row>
    <row r="308" spans="1:7" x14ac:dyDescent="0.25">
      <c r="A308" s="5" t="s">
        <v>12</v>
      </c>
      <c r="B308" s="6">
        <v>0.875</v>
      </c>
      <c r="C308" s="5">
        <v>1.21201</v>
      </c>
      <c r="D308" s="5">
        <v>1.21272</v>
      </c>
      <c r="E308" s="5">
        <v>1.2116899999999999</v>
      </c>
      <c r="F308" s="5">
        <v>1.2125699999999999</v>
      </c>
      <c r="G308" s="5">
        <v>1824</v>
      </c>
    </row>
    <row r="309" spans="1:7" x14ac:dyDescent="0.25">
      <c r="A309" s="5" t="s">
        <v>12</v>
      </c>
      <c r="B309" s="6">
        <v>0.91666666666666663</v>
      </c>
      <c r="C309" s="5">
        <v>1.21254</v>
      </c>
      <c r="D309" s="5">
        <v>1.2141500000000001</v>
      </c>
      <c r="E309" s="5">
        <v>1.21214</v>
      </c>
      <c r="F309" s="5">
        <v>1.2134</v>
      </c>
      <c r="G309" s="5">
        <v>1789</v>
      </c>
    </row>
    <row r="310" spans="1:7" x14ac:dyDescent="0.25">
      <c r="A310" s="5" t="s">
        <v>12</v>
      </c>
      <c r="B310" s="6">
        <v>0.95833333333333337</v>
      </c>
      <c r="C310" s="5">
        <v>1.2134100000000001</v>
      </c>
      <c r="D310" s="5">
        <v>1.2139500000000001</v>
      </c>
      <c r="E310" s="5">
        <v>1.2114400000000001</v>
      </c>
      <c r="F310" s="5">
        <v>1.2115100000000001</v>
      </c>
      <c r="G310" s="5">
        <v>1508</v>
      </c>
    </row>
    <row r="311" spans="1:7" x14ac:dyDescent="0.25">
      <c r="A311" s="5" t="s">
        <v>13</v>
      </c>
      <c r="B311" s="6">
        <v>0</v>
      </c>
      <c r="C311" s="5">
        <v>1.2115</v>
      </c>
      <c r="D311" s="5">
        <v>1.2121599999999999</v>
      </c>
      <c r="E311" s="5">
        <v>1.2107600000000001</v>
      </c>
      <c r="F311" s="5">
        <v>1.21147</v>
      </c>
      <c r="G311" s="5">
        <v>1195</v>
      </c>
    </row>
    <row r="312" spans="1:7" x14ac:dyDescent="0.25">
      <c r="A312" s="5" t="s">
        <v>13</v>
      </c>
      <c r="B312" s="6">
        <v>4.1666666666666664E-2</v>
      </c>
      <c r="C312" s="5">
        <v>1.21149</v>
      </c>
      <c r="D312" s="5">
        <v>1.21204</v>
      </c>
      <c r="E312" s="5">
        <v>1.2114499999999999</v>
      </c>
      <c r="F312" s="5">
        <v>1.2119899999999999</v>
      </c>
      <c r="G312" s="5">
        <v>922</v>
      </c>
    </row>
    <row r="313" spans="1:7" x14ac:dyDescent="0.25">
      <c r="A313" s="5" t="s">
        <v>13</v>
      </c>
      <c r="B313" s="6">
        <v>8.3333333333333329E-2</v>
      </c>
      <c r="C313" s="5">
        <v>1.2119899999999999</v>
      </c>
      <c r="D313" s="5">
        <v>1.21238</v>
      </c>
      <c r="E313" s="5">
        <v>1.2109799999999999</v>
      </c>
      <c r="F313" s="5">
        <v>1.2123600000000001</v>
      </c>
      <c r="G313" s="5">
        <v>1330</v>
      </c>
    </row>
    <row r="314" spans="1:7" x14ac:dyDescent="0.25">
      <c r="A314" s="5" t="s">
        <v>13</v>
      </c>
      <c r="B314" s="6">
        <v>0.125</v>
      </c>
      <c r="C314" s="5">
        <v>1.2123600000000001</v>
      </c>
      <c r="D314" s="5">
        <v>1.2134199999999999</v>
      </c>
      <c r="E314" s="5">
        <v>1.21183</v>
      </c>
      <c r="F314" s="5">
        <v>1.2121500000000001</v>
      </c>
      <c r="G314" s="5">
        <v>1913</v>
      </c>
    </row>
    <row r="315" spans="1:7" x14ac:dyDescent="0.25">
      <c r="A315" s="5" t="s">
        <v>13</v>
      </c>
      <c r="B315" s="6">
        <v>0.16666666666666666</v>
      </c>
      <c r="C315" s="5">
        <v>1.21217</v>
      </c>
      <c r="D315" s="5">
        <v>1.2132700000000001</v>
      </c>
      <c r="E315" s="5">
        <v>1.21208</v>
      </c>
      <c r="F315" s="5">
        <v>1.21278</v>
      </c>
      <c r="G315" s="5">
        <v>1310</v>
      </c>
    </row>
    <row r="316" spans="1:7" x14ac:dyDescent="0.25">
      <c r="A316" s="5" t="s">
        <v>13</v>
      </c>
      <c r="B316" s="6">
        <v>0.20833333333333334</v>
      </c>
      <c r="C316" s="5">
        <v>1.2128000000000001</v>
      </c>
      <c r="D316" s="5">
        <v>1.2137500000000001</v>
      </c>
      <c r="E316" s="5">
        <v>1.21201</v>
      </c>
      <c r="F316" s="5">
        <v>1.21251</v>
      </c>
      <c r="G316" s="5">
        <v>1904</v>
      </c>
    </row>
    <row r="317" spans="1:7" x14ac:dyDescent="0.25">
      <c r="A317" s="5" t="s">
        <v>13</v>
      </c>
      <c r="B317" s="6">
        <v>0.25</v>
      </c>
      <c r="C317" s="5">
        <v>1.21252</v>
      </c>
      <c r="D317" s="5">
        <v>1.2126300000000001</v>
      </c>
      <c r="E317" s="5">
        <v>1.2113</v>
      </c>
      <c r="F317" s="5">
        <v>1.2125999999999999</v>
      </c>
      <c r="G317" s="5">
        <v>1635</v>
      </c>
    </row>
    <row r="318" spans="1:7" x14ac:dyDescent="0.25">
      <c r="A318" s="5" t="s">
        <v>13</v>
      </c>
      <c r="B318" s="6">
        <v>0.29166666666666669</v>
      </c>
      <c r="C318" s="5">
        <v>1.21261</v>
      </c>
      <c r="D318" s="5">
        <v>1.2131400000000001</v>
      </c>
      <c r="E318" s="5">
        <v>1.21228</v>
      </c>
      <c r="F318" s="5">
        <v>1.2125699999999999</v>
      </c>
      <c r="G318" s="5">
        <v>1642</v>
      </c>
    </row>
    <row r="319" spans="1:7" x14ac:dyDescent="0.25">
      <c r="A319" s="5" t="s">
        <v>13</v>
      </c>
      <c r="B319" s="6">
        <v>0.33333333333333331</v>
      </c>
      <c r="C319" s="5">
        <v>1.2125999999999999</v>
      </c>
      <c r="D319" s="5">
        <v>1.2127600000000001</v>
      </c>
      <c r="E319" s="5">
        <v>1.2117</v>
      </c>
      <c r="F319" s="5">
        <v>1.2121500000000001</v>
      </c>
      <c r="G319" s="5">
        <v>1856</v>
      </c>
    </row>
    <row r="320" spans="1:7" x14ac:dyDescent="0.25">
      <c r="A320" s="5" t="s">
        <v>13</v>
      </c>
      <c r="B320" s="6">
        <v>0.375</v>
      </c>
      <c r="C320" s="5">
        <v>1.21214</v>
      </c>
      <c r="D320" s="5">
        <v>1.21221</v>
      </c>
      <c r="E320" s="5">
        <v>1.21024</v>
      </c>
      <c r="F320" s="5">
        <v>1.2110099999999999</v>
      </c>
      <c r="G320" s="5">
        <v>2729</v>
      </c>
    </row>
    <row r="321" spans="1:7" x14ac:dyDescent="0.25">
      <c r="A321" s="5" t="s">
        <v>13</v>
      </c>
      <c r="B321" s="6">
        <v>0.41666666666666669</v>
      </c>
      <c r="C321" s="5">
        <v>1.2110099999999999</v>
      </c>
      <c r="D321" s="5">
        <v>1.21313</v>
      </c>
      <c r="E321" s="5">
        <v>1.20913</v>
      </c>
      <c r="F321" s="5">
        <v>1.21038</v>
      </c>
      <c r="G321" s="5">
        <v>4317</v>
      </c>
    </row>
    <row r="322" spans="1:7" x14ac:dyDescent="0.25">
      <c r="A322" s="5" t="s">
        <v>13</v>
      </c>
      <c r="B322" s="6">
        <v>0.45833333333333331</v>
      </c>
      <c r="C322" s="5">
        <v>1.21041</v>
      </c>
      <c r="D322" s="5">
        <v>1.2120599999999999</v>
      </c>
      <c r="E322" s="5">
        <v>1.21031</v>
      </c>
      <c r="F322" s="5">
        <v>1.2112799999999999</v>
      </c>
      <c r="G322" s="5">
        <v>3060</v>
      </c>
    </row>
    <row r="323" spans="1:7" x14ac:dyDescent="0.25">
      <c r="A323" s="5" t="s">
        <v>13</v>
      </c>
      <c r="B323" s="6">
        <v>0.5</v>
      </c>
      <c r="C323" s="5">
        <v>1.21122</v>
      </c>
      <c r="D323" s="5">
        <v>1.2114499999999999</v>
      </c>
      <c r="E323" s="5">
        <v>1.20919</v>
      </c>
      <c r="F323" s="5">
        <v>1.20974</v>
      </c>
      <c r="G323" s="5">
        <v>2755</v>
      </c>
    </row>
    <row r="324" spans="1:7" x14ac:dyDescent="0.25">
      <c r="A324" s="5" t="s">
        <v>13</v>
      </c>
      <c r="B324" s="6">
        <v>0.54166666666666663</v>
      </c>
      <c r="C324" s="5">
        <v>1.2097500000000001</v>
      </c>
      <c r="D324" s="5">
        <v>1.21024</v>
      </c>
      <c r="E324" s="5">
        <v>1.20838</v>
      </c>
      <c r="F324" s="5">
        <v>1.20932</v>
      </c>
      <c r="G324" s="5">
        <v>2772</v>
      </c>
    </row>
    <row r="325" spans="1:7" x14ac:dyDescent="0.25">
      <c r="A325" s="5" t="s">
        <v>13</v>
      </c>
      <c r="B325" s="6">
        <v>0.58333333333333337</v>
      </c>
      <c r="C325" s="5">
        <v>1.2093100000000001</v>
      </c>
      <c r="D325" s="5">
        <v>1.2107600000000001</v>
      </c>
      <c r="E325" s="5">
        <v>1.20861</v>
      </c>
      <c r="F325" s="5">
        <v>1.2097199999999999</v>
      </c>
      <c r="G325" s="5">
        <v>2959</v>
      </c>
    </row>
    <row r="326" spans="1:7" x14ac:dyDescent="0.25">
      <c r="A326" s="5" t="s">
        <v>13</v>
      </c>
      <c r="B326" s="6">
        <v>0.625</v>
      </c>
      <c r="C326" s="5">
        <v>1.2097199999999999</v>
      </c>
      <c r="D326" s="5">
        <v>1.2097599999999999</v>
      </c>
      <c r="E326" s="5">
        <v>1.2076800000000001</v>
      </c>
      <c r="F326" s="5">
        <v>1.2091799999999999</v>
      </c>
      <c r="G326" s="5">
        <v>3002</v>
      </c>
    </row>
    <row r="327" spans="1:7" x14ac:dyDescent="0.25">
      <c r="A327" s="5" t="s">
        <v>13</v>
      </c>
      <c r="B327" s="6">
        <v>0.66666666666666663</v>
      </c>
      <c r="C327" s="5">
        <v>1.2091799999999999</v>
      </c>
      <c r="D327" s="5">
        <v>1.2114</v>
      </c>
      <c r="E327" s="5">
        <v>1.2091799999999999</v>
      </c>
      <c r="F327" s="5">
        <v>1.21011</v>
      </c>
      <c r="G327" s="5">
        <v>3679</v>
      </c>
    </row>
    <row r="328" spans="1:7" x14ac:dyDescent="0.25">
      <c r="A328" s="5" t="s">
        <v>13</v>
      </c>
      <c r="B328" s="6">
        <v>0.70833333333333337</v>
      </c>
      <c r="C328" s="5">
        <v>1.2101299999999999</v>
      </c>
      <c r="D328" s="5">
        <v>1.21058</v>
      </c>
      <c r="E328" s="5">
        <v>1.20838</v>
      </c>
      <c r="F328" s="5">
        <v>1.20844</v>
      </c>
      <c r="G328" s="5">
        <v>3524</v>
      </c>
    </row>
    <row r="329" spans="1:7" x14ac:dyDescent="0.25">
      <c r="A329" s="5" t="s">
        <v>13</v>
      </c>
      <c r="B329" s="6">
        <v>0.75</v>
      </c>
      <c r="C329" s="5">
        <v>1.20848</v>
      </c>
      <c r="D329" s="5">
        <v>1.20882</v>
      </c>
      <c r="E329" s="5">
        <v>1.2054800000000001</v>
      </c>
      <c r="F329" s="5">
        <v>1.2060599999999999</v>
      </c>
      <c r="G329" s="5">
        <v>3762</v>
      </c>
    </row>
    <row r="330" spans="1:7" x14ac:dyDescent="0.25">
      <c r="A330" s="5" t="s">
        <v>13</v>
      </c>
      <c r="B330" s="6">
        <v>0.79166666666666663</v>
      </c>
      <c r="C330" s="5">
        <v>1.2060599999999999</v>
      </c>
      <c r="D330" s="5">
        <v>1.20648</v>
      </c>
      <c r="E330" s="5">
        <v>1.20418</v>
      </c>
      <c r="F330" s="5">
        <v>1.20519</v>
      </c>
      <c r="G330" s="5">
        <v>3291</v>
      </c>
    </row>
    <row r="331" spans="1:7" x14ac:dyDescent="0.25">
      <c r="A331" s="5" t="s">
        <v>13</v>
      </c>
      <c r="B331" s="6">
        <v>0.83333333333333337</v>
      </c>
      <c r="C331" s="5">
        <v>1.2051700000000001</v>
      </c>
      <c r="D331" s="5">
        <v>1.20584</v>
      </c>
      <c r="E331" s="5">
        <v>1.20468</v>
      </c>
      <c r="F331" s="5">
        <v>1.2055899999999999</v>
      </c>
      <c r="G331" s="5">
        <v>1953</v>
      </c>
    </row>
    <row r="332" spans="1:7" x14ac:dyDescent="0.25">
      <c r="A332" s="5" t="s">
        <v>13</v>
      </c>
      <c r="B332" s="6">
        <v>0.875</v>
      </c>
      <c r="C332" s="5">
        <v>1.2056</v>
      </c>
      <c r="D332" s="5">
        <v>1.20628</v>
      </c>
      <c r="E332" s="5">
        <v>1.2050799999999999</v>
      </c>
      <c r="F332" s="5">
        <v>1.20624</v>
      </c>
      <c r="G332" s="5">
        <v>1858</v>
      </c>
    </row>
    <row r="333" spans="1:7" x14ac:dyDescent="0.25">
      <c r="A333" s="5" t="s">
        <v>13</v>
      </c>
      <c r="B333" s="6">
        <v>0.91666666666666663</v>
      </c>
      <c r="C333" s="5">
        <v>1.2062600000000001</v>
      </c>
      <c r="D333" s="5">
        <v>1.2073100000000001</v>
      </c>
      <c r="E333" s="5">
        <v>1.2051000000000001</v>
      </c>
      <c r="F333" s="5">
        <v>1.20696</v>
      </c>
      <c r="G333" s="5">
        <v>2553</v>
      </c>
    </row>
    <row r="334" spans="1:7" x14ac:dyDescent="0.25">
      <c r="A334" s="5" t="s">
        <v>13</v>
      </c>
      <c r="B334" s="6">
        <v>0.95833333333333337</v>
      </c>
      <c r="C334" s="5">
        <v>1.2070000000000001</v>
      </c>
      <c r="D334" s="5">
        <v>1.20726</v>
      </c>
      <c r="E334" s="5">
        <v>1.2056899999999999</v>
      </c>
      <c r="F334" s="5">
        <v>1.2060599999999999</v>
      </c>
      <c r="G334" s="5">
        <v>1657</v>
      </c>
    </row>
    <row r="335" spans="1:7" x14ac:dyDescent="0.25">
      <c r="A335" s="5" t="s">
        <v>14</v>
      </c>
      <c r="B335" s="6">
        <v>0</v>
      </c>
      <c r="C335" s="5">
        <v>1.20604</v>
      </c>
      <c r="D335" s="5">
        <v>1.2065600000000001</v>
      </c>
      <c r="E335" s="5">
        <v>1.2056500000000001</v>
      </c>
      <c r="F335" s="5">
        <v>1.2060500000000001</v>
      </c>
      <c r="G335" s="5">
        <v>941</v>
      </c>
    </row>
    <row r="336" spans="1:7" x14ac:dyDescent="0.25">
      <c r="A336" s="5" t="s">
        <v>14</v>
      </c>
      <c r="B336" s="6">
        <v>4.1666666666666664E-2</v>
      </c>
      <c r="C336" s="5">
        <v>1.2060599999999999</v>
      </c>
      <c r="D336" s="5">
        <v>1.2065999999999999</v>
      </c>
      <c r="E336" s="5">
        <v>1.2053</v>
      </c>
      <c r="F336" s="5">
        <v>1.2063699999999999</v>
      </c>
      <c r="G336" s="5">
        <v>1307</v>
      </c>
    </row>
    <row r="337" spans="1:7" x14ac:dyDescent="0.25">
      <c r="A337" s="5" t="s">
        <v>14</v>
      </c>
      <c r="B337" s="6">
        <v>8.3333333333333329E-2</v>
      </c>
      <c r="C337" s="5">
        <v>1.2063600000000001</v>
      </c>
      <c r="D337" s="5">
        <v>1.20699</v>
      </c>
      <c r="E337" s="5">
        <v>1.20608</v>
      </c>
      <c r="F337" s="5">
        <v>1.20611</v>
      </c>
      <c r="G337" s="5">
        <v>1163</v>
      </c>
    </row>
    <row r="338" spans="1:7" x14ac:dyDescent="0.25">
      <c r="A338" s="5" t="s">
        <v>14</v>
      </c>
      <c r="B338" s="6">
        <v>0.125</v>
      </c>
      <c r="C338" s="5">
        <v>1.2060999999999999</v>
      </c>
      <c r="D338" s="5">
        <v>1.20648</v>
      </c>
      <c r="E338" s="5">
        <v>1.2054</v>
      </c>
      <c r="F338" s="5">
        <v>1.2059800000000001</v>
      </c>
      <c r="G338" s="5">
        <v>1944</v>
      </c>
    </row>
    <row r="339" spans="1:7" x14ac:dyDescent="0.25">
      <c r="A339" s="5" t="s">
        <v>14</v>
      </c>
      <c r="B339" s="6">
        <v>0.16666666666666666</v>
      </c>
      <c r="C339" s="5">
        <v>1.2059800000000001</v>
      </c>
      <c r="D339" s="5">
        <v>1.20713</v>
      </c>
      <c r="E339" s="5">
        <v>1.2058500000000001</v>
      </c>
      <c r="F339" s="5">
        <v>1.2068099999999999</v>
      </c>
      <c r="G339" s="5">
        <v>1979</v>
      </c>
    </row>
    <row r="340" spans="1:7" x14ac:dyDescent="0.25">
      <c r="A340" s="5" t="s">
        <v>14</v>
      </c>
      <c r="B340" s="6">
        <v>0.20833333333333334</v>
      </c>
      <c r="C340" s="5">
        <v>1.2068000000000001</v>
      </c>
      <c r="D340" s="5">
        <v>1.2075199999999999</v>
      </c>
      <c r="E340" s="5">
        <v>1.2066300000000001</v>
      </c>
      <c r="F340" s="5">
        <v>1.20678</v>
      </c>
      <c r="G340" s="5">
        <v>1776</v>
      </c>
    </row>
    <row r="341" spans="1:7" x14ac:dyDescent="0.25">
      <c r="A341" s="5" t="s">
        <v>14</v>
      </c>
      <c r="B341" s="6">
        <v>0.25</v>
      </c>
      <c r="C341" s="5">
        <v>1.20675</v>
      </c>
      <c r="D341" s="5">
        <v>1.2078899999999999</v>
      </c>
      <c r="E341" s="5">
        <v>1.20655</v>
      </c>
      <c r="F341" s="5">
        <v>1.2073100000000001</v>
      </c>
      <c r="G341" s="5">
        <v>1459</v>
      </c>
    </row>
    <row r="342" spans="1:7" x14ac:dyDescent="0.25">
      <c r="A342" s="5" t="s">
        <v>14</v>
      </c>
      <c r="B342" s="6">
        <v>0.29166666666666669</v>
      </c>
      <c r="C342" s="5">
        <v>1.2073199999999999</v>
      </c>
      <c r="D342" s="5">
        <v>1.2078</v>
      </c>
      <c r="E342" s="5">
        <v>1.2072000000000001</v>
      </c>
      <c r="F342" s="5">
        <v>1.2075899999999999</v>
      </c>
      <c r="G342" s="5">
        <v>1001</v>
      </c>
    </row>
    <row r="343" spans="1:7" x14ac:dyDescent="0.25">
      <c r="A343" s="5" t="s">
        <v>14</v>
      </c>
      <c r="B343" s="6">
        <v>0.33333333333333331</v>
      </c>
      <c r="C343" s="5">
        <v>1.2075800000000001</v>
      </c>
      <c r="D343" s="5">
        <v>1.2076100000000001</v>
      </c>
      <c r="E343" s="5">
        <v>1.20648</v>
      </c>
      <c r="F343" s="5">
        <v>1.20668</v>
      </c>
      <c r="G343" s="5">
        <v>1353</v>
      </c>
    </row>
    <row r="344" spans="1:7" x14ac:dyDescent="0.25">
      <c r="A344" s="5" t="s">
        <v>14</v>
      </c>
      <c r="B344" s="6">
        <v>0.375</v>
      </c>
      <c r="C344" s="5">
        <v>1.2066600000000001</v>
      </c>
      <c r="D344" s="5">
        <v>1.2072099999999999</v>
      </c>
      <c r="E344" s="5">
        <v>1.2053</v>
      </c>
      <c r="F344" s="5">
        <v>1.20594</v>
      </c>
      <c r="G344" s="5">
        <v>2319</v>
      </c>
    </row>
    <row r="345" spans="1:7" x14ac:dyDescent="0.25">
      <c r="A345" s="5" t="s">
        <v>14</v>
      </c>
      <c r="B345" s="6">
        <v>0.41666666666666669</v>
      </c>
      <c r="C345" s="5">
        <v>1.2059599999999999</v>
      </c>
      <c r="D345" s="5">
        <v>1.2119</v>
      </c>
      <c r="E345" s="5">
        <v>1.2059599999999999</v>
      </c>
      <c r="F345" s="5">
        <v>1.20878</v>
      </c>
      <c r="G345" s="5">
        <v>4801</v>
      </c>
    </row>
    <row r="346" spans="1:7" x14ac:dyDescent="0.25">
      <c r="A346" s="5" t="s">
        <v>14</v>
      </c>
      <c r="B346" s="6">
        <v>0.45833333333333331</v>
      </c>
      <c r="C346" s="5">
        <v>1.2086600000000001</v>
      </c>
      <c r="D346" s="5">
        <v>1.2133700000000001</v>
      </c>
      <c r="E346" s="5">
        <v>1.20756</v>
      </c>
      <c r="F346" s="5">
        <v>1.21278</v>
      </c>
      <c r="G346" s="5">
        <v>4350</v>
      </c>
    </row>
    <row r="347" spans="1:7" x14ac:dyDescent="0.25">
      <c r="A347" s="5" t="s">
        <v>14</v>
      </c>
      <c r="B347" s="6">
        <v>0.5</v>
      </c>
      <c r="C347" s="5">
        <v>1.21272</v>
      </c>
      <c r="D347" s="5">
        <v>1.21488</v>
      </c>
      <c r="E347" s="5">
        <v>1.21133</v>
      </c>
      <c r="F347" s="5">
        <v>1.2134400000000001</v>
      </c>
      <c r="G347" s="5">
        <v>3632</v>
      </c>
    </row>
    <row r="348" spans="1:7" x14ac:dyDescent="0.25">
      <c r="A348" s="5" t="s">
        <v>14</v>
      </c>
      <c r="B348" s="6">
        <v>0.54166666666666663</v>
      </c>
      <c r="C348" s="5">
        <v>1.2134499999999999</v>
      </c>
      <c r="D348" s="5">
        <v>1.2155</v>
      </c>
      <c r="E348" s="5">
        <v>1.2115800000000001</v>
      </c>
      <c r="F348" s="5">
        <v>1.2144200000000001</v>
      </c>
      <c r="G348" s="5">
        <v>3355</v>
      </c>
    </row>
    <row r="349" spans="1:7" x14ac:dyDescent="0.25">
      <c r="A349" s="5" t="s">
        <v>14</v>
      </c>
      <c r="B349" s="6">
        <v>0.58333333333333337</v>
      </c>
      <c r="C349" s="5">
        <v>1.2144200000000001</v>
      </c>
      <c r="D349" s="5">
        <v>1.2169700000000001</v>
      </c>
      <c r="E349" s="5">
        <v>1.2134799999999999</v>
      </c>
      <c r="F349" s="5">
        <v>1.2137800000000001</v>
      </c>
      <c r="G349" s="5">
        <v>3230</v>
      </c>
    </row>
    <row r="350" spans="1:7" x14ac:dyDescent="0.25">
      <c r="A350" s="5" t="s">
        <v>14</v>
      </c>
      <c r="B350" s="6">
        <v>0.625</v>
      </c>
      <c r="C350" s="5">
        <v>1.2138599999999999</v>
      </c>
      <c r="D350" s="5">
        <v>1.2166600000000001</v>
      </c>
      <c r="E350" s="5">
        <v>1.21268</v>
      </c>
      <c r="F350" s="5">
        <v>1.21478</v>
      </c>
      <c r="G350" s="5">
        <v>3534</v>
      </c>
    </row>
    <row r="351" spans="1:7" x14ac:dyDescent="0.25">
      <c r="A351" s="5" t="s">
        <v>14</v>
      </c>
      <c r="B351" s="6">
        <v>0.66666666666666663</v>
      </c>
      <c r="C351" s="5">
        <v>1.2148000000000001</v>
      </c>
      <c r="D351" s="5">
        <v>1.2158599999999999</v>
      </c>
      <c r="E351" s="5">
        <v>1.2128300000000001</v>
      </c>
      <c r="F351" s="5">
        <v>1.2133799999999999</v>
      </c>
      <c r="G351" s="5">
        <v>3815</v>
      </c>
    </row>
    <row r="352" spans="1:7" x14ac:dyDescent="0.25">
      <c r="A352" s="5" t="s">
        <v>14</v>
      </c>
      <c r="B352" s="6">
        <v>0.70833333333333337</v>
      </c>
      <c r="C352" s="5">
        <v>1.21357</v>
      </c>
      <c r="D352" s="5">
        <v>1.21366</v>
      </c>
      <c r="E352" s="5">
        <v>1.2116499999999999</v>
      </c>
      <c r="F352" s="5">
        <v>1.21221</v>
      </c>
      <c r="G352" s="5">
        <v>3970</v>
      </c>
    </row>
    <row r="353" spans="1:7" x14ac:dyDescent="0.25">
      <c r="A353" s="5" t="s">
        <v>14</v>
      </c>
      <c r="B353" s="6">
        <v>0.75</v>
      </c>
      <c r="C353" s="5">
        <v>1.2121999999999999</v>
      </c>
      <c r="D353" s="5">
        <v>1.21316</v>
      </c>
      <c r="E353" s="5">
        <v>1.2112700000000001</v>
      </c>
      <c r="F353" s="5">
        <v>1.2130300000000001</v>
      </c>
      <c r="G353" s="5">
        <v>2821</v>
      </c>
    </row>
    <row r="354" spans="1:7" x14ac:dyDescent="0.25">
      <c r="A354" s="5" t="s">
        <v>14</v>
      </c>
      <c r="B354" s="6">
        <v>0.79166666666666663</v>
      </c>
      <c r="C354" s="5">
        <v>1.21305</v>
      </c>
      <c r="D354" s="5">
        <v>1.2135</v>
      </c>
      <c r="E354" s="5">
        <v>1.2121</v>
      </c>
      <c r="F354" s="5">
        <v>1.2124999999999999</v>
      </c>
      <c r="G354" s="5">
        <v>1862</v>
      </c>
    </row>
    <row r="355" spans="1:7" x14ac:dyDescent="0.25">
      <c r="A355" s="5" t="s">
        <v>14</v>
      </c>
      <c r="B355" s="6">
        <v>0.83333333333333337</v>
      </c>
      <c r="C355" s="5">
        <v>1.2124299999999999</v>
      </c>
      <c r="D355" s="5">
        <v>1.21601</v>
      </c>
      <c r="E355" s="5">
        <v>1.2124200000000001</v>
      </c>
      <c r="F355" s="5">
        <v>1.2148000000000001</v>
      </c>
      <c r="G355" s="5">
        <v>2382</v>
      </c>
    </row>
    <row r="356" spans="1:7" x14ac:dyDescent="0.25">
      <c r="A356" s="5" t="s">
        <v>14</v>
      </c>
      <c r="B356" s="6">
        <v>0.875</v>
      </c>
      <c r="C356" s="5">
        <v>1.2148000000000001</v>
      </c>
      <c r="D356" s="5">
        <v>1.2162999999999999</v>
      </c>
      <c r="E356" s="5">
        <v>1.2144999999999999</v>
      </c>
      <c r="F356" s="5">
        <v>1.2157500000000001</v>
      </c>
      <c r="G356" s="5">
        <v>1837</v>
      </c>
    </row>
    <row r="357" spans="1:7" x14ac:dyDescent="0.25">
      <c r="A357" s="5" t="s">
        <v>14</v>
      </c>
      <c r="B357" s="6">
        <v>0.91666666666666663</v>
      </c>
      <c r="C357" s="5">
        <v>1.21576</v>
      </c>
      <c r="D357" s="5">
        <v>1.2162299999999999</v>
      </c>
      <c r="E357" s="5">
        <v>1.21451</v>
      </c>
      <c r="F357" s="5">
        <v>1.2155</v>
      </c>
      <c r="G357" s="5">
        <v>2120</v>
      </c>
    </row>
    <row r="358" spans="1:7" x14ac:dyDescent="0.25">
      <c r="A358" s="5" t="s">
        <v>14</v>
      </c>
      <c r="B358" s="6">
        <v>0.95833333333333337</v>
      </c>
      <c r="C358" s="5">
        <v>1.2155100000000001</v>
      </c>
      <c r="D358" s="5">
        <v>1.2156400000000001</v>
      </c>
      <c r="E358" s="5">
        <v>1.2146300000000001</v>
      </c>
      <c r="F358" s="5">
        <v>1.2156199999999999</v>
      </c>
      <c r="G358" s="5">
        <v>1272</v>
      </c>
    </row>
    <row r="359" spans="1:7" x14ac:dyDescent="0.25">
      <c r="A359" s="5" t="s">
        <v>15</v>
      </c>
      <c r="B359" s="6">
        <v>0</v>
      </c>
      <c r="C359" s="5">
        <v>1.2157800000000001</v>
      </c>
      <c r="D359" s="5">
        <v>1.2157800000000001</v>
      </c>
      <c r="E359" s="5">
        <v>1.2147699999999999</v>
      </c>
      <c r="F359" s="5">
        <v>1.21479</v>
      </c>
      <c r="G359" s="5">
        <v>548</v>
      </c>
    </row>
    <row r="360" spans="1:7" x14ac:dyDescent="0.25">
      <c r="A360" s="5" t="s">
        <v>15</v>
      </c>
      <c r="B360" s="6">
        <v>4.1666666666666664E-2</v>
      </c>
      <c r="C360" s="5">
        <v>1.2148000000000001</v>
      </c>
      <c r="D360" s="5">
        <v>1.21526</v>
      </c>
      <c r="E360" s="5">
        <v>1.21441</v>
      </c>
      <c r="F360" s="5">
        <v>1.21472</v>
      </c>
      <c r="G360" s="5">
        <v>933</v>
      </c>
    </row>
    <row r="361" spans="1:7" x14ac:dyDescent="0.25">
      <c r="A361" s="5" t="s">
        <v>15</v>
      </c>
      <c r="B361" s="6">
        <v>8.3333333333333329E-2</v>
      </c>
      <c r="C361" s="5">
        <v>1.2146999999999999</v>
      </c>
      <c r="D361" s="5">
        <v>1.2147600000000001</v>
      </c>
      <c r="E361" s="5">
        <v>1.2132000000000001</v>
      </c>
      <c r="F361" s="5">
        <v>1.2138800000000001</v>
      </c>
      <c r="G361" s="5">
        <v>1253</v>
      </c>
    </row>
    <row r="362" spans="1:7" x14ac:dyDescent="0.25">
      <c r="A362" s="5" t="s">
        <v>15</v>
      </c>
      <c r="B362" s="6">
        <v>0.125</v>
      </c>
      <c r="C362" s="5">
        <v>1.2138500000000001</v>
      </c>
      <c r="D362" s="5">
        <v>1.21428</v>
      </c>
      <c r="E362" s="5">
        <v>1.2126999999999999</v>
      </c>
      <c r="F362" s="5">
        <v>1.2136</v>
      </c>
      <c r="G362" s="5">
        <v>1818</v>
      </c>
    </row>
    <row r="363" spans="1:7" x14ac:dyDescent="0.25">
      <c r="A363" s="5" t="s">
        <v>15</v>
      </c>
      <c r="B363" s="6">
        <v>0.16666666666666666</v>
      </c>
      <c r="C363" s="5">
        <v>1.2136</v>
      </c>
      <c r="D363" s="5">
        <v>1.21438</v>
      </c>
      <c r="E363" s="5">
        <v>1.2131099999999999</v>
      </c>
      <c r="F363" s="5">
        <v>1.2136499999999999</v>
      </c>
      <c r="G363" s="5">
        <v>2022</v>
      </c>
    </row>
    <row r="364" spans="1:7" x14ac:dyDescent="0.25">
      <c r="A364" s="5" t="s">
        <v>15</v>
      </c>
      <c r="B364" s="6">
        <v>0.20833333333333334</v>
      </c>
      <c r="C364" s="5">
        <v>1.2136800000000001</v>
      </c>
      <c r="D364" s="5">
        <v>1.21431</v>
      </c>
      <c r="E364" s="5">
        <v>1.2135199999999999</v>
      </c>
      <c r="F364" s="5">
        <v>1.21427</v>
      </c>
      <c r="G364" s="5">
        <v>1416</v>
      </c>
    </row>
    <row r="365" spans="1:7" x14ac:dyDescent="0.25">
      <c r="A365" s="5" t="s">
        <v>15</v>
      </c>
      <c r="B365" s="6">
        <v>0.25</v>
      </c>
      <c r="C365" s="5">
        <v>1.2142599999999999</v>
      </c>
      <c r="D365" s="5">
        <v>1.2143299999999999</v>
      </c>
      <c r="E365" s="5">
        <v>1.2128099999999999</v>
      </c>
      <c r="F365" s="5">
        <v>1.2128699999999999</v>
      </c>
      <c r="G365" s="5">
        <v>1272</v>
      </c>
    </row>
    <row r="366" spans="1:7" x14ac:dyDescent="0.25">
      <c r="A366" s="5" t="s">
        <v>15</v>
      </c>
      <c r="B366" s="6">
        <v>0.29166666666666669</v>
      </c>
      <c r="C366" s="5">
        <v>1.21289</v>
      </c>
      <c r="D366" s="5">
        <v>1.2140299999999999</v>
      </c>
      <c r="E366" s="5">
        <v>1.21288</v>
      </c>
      <c r="F366" s="5">
        <v>1.2138</v>
      </c>
      <c r="G366" s="5">
        <v>1183</v>
      </c>
    </row>
    <row r="367" spans="1:7" x14ac:dyDescent="0.25">
      <c r="A367" s="5" t="s">
        <v>15</v>
      </c>
      <c r="B367" s="6">
        <v>0.33333333333333331</v>
      </c>
      <c r="C367" s="5">
        <v>1.21376</v>
      </c>
      <c r="D367" s="5">
        <v>1.2147600000000001</v>
      </c>
      <c r="E367" s="5">
        <v>1.2137100000000001</v>
      </c>
      <c r="F367" s="5">
        <v>1.2142599999999999</v>
      </c>
      <c r="G367" s="5">
        <v>1409</v>
      </c>
    </row>
    <row r="368" spans="1:7" x14ac:dyDescent="0.25">
      <c r="A368" s="5" t="s">
        <v>15</v>
      </c>
      <c r="B368" s="6">
        <v>0.375</v>
      </c>
      <c r="C368" s="5">
        <v>1.2142599999999999</v>
      </c>
      <c r="D368" s="5">
        <v>1.2161299999999999</v>
      </c>
      <c r="E368" s="5">
        <v>1.21418</v>
      </c>
      <c r="F368" s="5">
        <v>1.21549</v>
      </c>
      <c r="G368" s="5">
        <v>2535</v>
      </c>
    </row>
    <row r="369" spans="1:7" x14ac:dyDescent="0.25">
      <c r="A369" s="5" t="s">
        <v>15</v>
      </c>
      <c r="B369" s="6">
        <v>0.41666666666666669</v>
      </c>
      <c r="C369" s="5">
        <v>1.21546</v>
      </c>
      <c r="D369" s="5">
        <v>1.21546</v>
      </c>
      <c r="E369" s="5">
        <v>1.2139599999999999</v>
      </c>
      <c r="F369" s="5">
        <v>1.21465</v>
      </c>
      <c r="G369" s="5">
        <v>3378</v>
      </c>
    </row>
    <row r="370" spans="1:7" x14ac:dyDescent="0.25">
      <c r="A370" s="5" t="s">
        <v>15</v>
      </c>
      <c r="B370" s="6">
        <v>0.45833333333333331</v>
      </c>
      <c r="C370" s="5">
        <v>1.21465</v>
      </c>
      <c r="D370" s="5">
        <v>1.2151000000000001</v>
      </c>
      <c r="E370" s="5">
        <v>1.21187</v>
      </c>
      <c r="F370" s="5">
        <v>1.21231</v>
      </c>
      <c r="G370" s="5">
        <v>3224</v>
      </c>
    </row>
    <row r="371" spans="1:7" x14ac:dyDescent="0.25">
      <c r="A371" s="5" t="s">
        <v>15</v>
      </c>
      <c r="B371" s="6">
        <v>0.5</v>
      </c>
      <c r="C371" s="5">
        <v>1.2123200000000001</v>
      </c>
      <c r="D371" s="5">
        <v>1.21332</v>
      </c>
      <c r="E371" s="5">
        <v>1.2117100000000001</v>
      </c>
      <c r="F371" s="5">
        <v>1.21268</v>
      </c>
      <c r="G371" s="5">
        <v>2639</v>
      </c>
    </row>
    <row r="372" spans="1:7" x14ac:dyDescent="0.25">
      <c r="A372" s="5" t="s">
        <v>15</v>
      </c>
      <c r="B372" s="6">
        <v>0.54166666666666663</v>
      </c>
      <c r="C372" s="5">
        <v>1.2126699999999999</v>
      </c>
      <c r="D372" s="5">
        <v>1.22333</v>
      </c>
      <c r="E372" s="5">
        <v>1.21227</v>
      </c>
      <c r="F372" s="5">
        <v>1.2222299999999999</v>
      </c>
      <c r="G372" s="5">
        <v>5213</v>
      </c>
    </row>
    <row r="373" spans="1:7" x14ac:dyDescent="0.25">
      <c r="A373" s="5" t="s">
        <v>15</v>
      </c>
      <c r="B373" s="6">
        <v>0.58333333333333337</v>
      </c>
      <c r="C373" s="5">
        <v>1.2221900000000001</v>
      </c>
      <c r="D373" s="5">
        <v>1.2286699999999999</v>
      </c>
      <c r="E373" s="5">
        <v>1.2221900000000001</v>
      </c>
      <c r="F373" s="5">
        <v>1.2258599999999999</v>
      </c>
      <c r="G373" s="5">
        <v>4786</v>
      </c>
    </row>
    <row r="374" spans="1:7" x14ac:dyDescent="0.25">
      <c r="A374" s="5" t="s">
        <v>15</v>
      </c>
      <c r="B374" s="6">
        <v>0.625</v>
      </c>
      <c r="C374" s="5">
        <v>1.2258199999999999</v>
      </c>
      <c r="D374" s="5">
        <v>1.23163</v>
      </c>
      <c r="E374" s="5">
        <v>1.2254</v>
      </c>
      <c r="F374" s="5">
        <v>1.2300199999999999</v>
      </c>
      <c r="G374" s="5">
        <v>4426</v>
      </c>
    </row>
    <row r="375" spans="1:7" x14ac:dyDescent="0.25">
      <c r="A375" s="5" t="s">
        <v>15</v>
      </c>
      <c r="B375" s="6">
        <v>0.66666666666666663</v>
      </c>
      <c r="C375" s="5">
        <v>1.2300199999999999</v>
      </c>
      <c r="D375" s="5">
        <v>1.23116</v>
      </c>
      <c r="E375" s="5">
        <v>1.22858</v>
      </c>
      <c r="F375" s="5">
        <v>1.22946</v>
      </c>
      <c r="G375" s="5">
        <v>4043</v>
      </c>
    </row>
    <row r="376" spans="1:7" x14ac:dyDescent="0.25">
      <c r="A376" s="5" t="s">
        <v>15</v>
      </c>
      <c r="B376" s="6">
        <v>0.70833333333333337</v>
      </c>
      <c r="C376" s="5">
        <v>1.2294499999999999</v>
      </c>
      <c r="D376" s="5">
        <v>1.23288</v>
      </c>
      <c r="E376" s="5">
        <v>1.2287300000000001</v>
      </c>
      <c r="F376" s="5">
        <v>1.22993</v>
      </c>
      <c r="G376" s="5">
        <v>4264</v>
      </c>
    </row>
    <row r="377" spans="1:7" x14ac:dyDescent="0.25">
      <c r="A377" s="5" t="s">
        <v>15</v>
      </c>
      <c r="B377" s="6">
        <v>0.75</v>
      </c>
      <c r="C377" s="5">
        <v>1.2299500000000001</v>
      </c>
      <c r="D377" s="5">
        <v>1.2308699999999999</v>
      </c>
      <c r="E377" s="5">
        <v>1.22777</v>
      </c>
      <c r="F377" s="5">
        <v>1.2279</v>
      </c>
      <c r="G377" s="5">
        <v>3227</v>
      </c>
    </row>
    <row r="378" spans="1:7" x14ac:dyDescent="0.25">
      <c r="A378" s="5" t="s">
        <v>15</v>
      </c>
      <c r="B378" s="6">
        <v>0.79166666666666663</v>
      </c>
      <c r="C378" s="5">
        <v>1.2279</v>
      </c>
      <c r="D378" s="5">
        <v>1.2289300000000001</v>
      </c>
      <c r="E378" s="5">
        <v>1.2275</v>
      </c>
      <c r="F378" s="5">
        <v>1.22776</v>
      </c>
      <c r="G378" s="5">
        <v>2082</v>
      </c>
    </row>
    <row r="379" spans="1:7" x14ac:dyDescent="0.25">
      <c r="A379" s="5" t="s">
        <v>15</v>
      </c>
      <c r="B379" s="6">
        <v>0.83333333333333337</v>
      </c>
      <c r="C379" s="5">
        <v>1.2278800000000001</v>
      </c>
      <c r="D379" s="5">
        <v>1.2287699999999999</v>
      </c>
      <c r="E379" s="5">
        <v>1.22777</v>
      </c>
      <c r="F379" s="5">
        <v>1.2278899999999999</v>
      </c>
      <c r="G379" s="5">
        <v>1684</v>
      </c>
    </row>
    <row r="380" spans="1:7" x14ac:dyDescent="0.25">
      <c r="A380" s="5" t="s">
        <v>15</v>
      </c>
      <c r="B380" s="6">
        <v>0.875</v>
      </c>
      <c r="C380" s="5">
        <v>1.2279</v>
      </c>
      <c r="D380" s="5">
        <v>1.22878</v>
      </c>
      <c r="E380" s="5">
        <v>1.22756</v>
      </c>
      <c r="F380" s="5">
        <v>1.22848</v>
      </c>
      <c r="G380" s="5">
        <v>1659</v>
      </c>
    </row>
    <row r="381" spans="1:7" x14ac:dyDescent="0.25">
      <c r="A381" s="5" t="s">
        <v>15</v>
      </c>
      <c r="B381" s="6">
        <v>0.91666666666666663</v>
      </c>
      <c r="C381" s="5">
        <v>1.22848</v>
      </c>
      <c r="D381" s="5">
        <v>1.2292400000000001</v>
      </c>
      <c r="E381" s="5">
        <v>1.2279599999999999</v>
      </c>
      <c r="F381" s="5">
        <v>1.22865</v>
      </c>
      <c r="G381" s="5">
        <v>1763</v>
      </c>
    </row>
    <row r="382" spans="1:7" x14ac:dyDescent="0.25">
      <c r="A382" s="5" t="s">
        <v>15</v>
      </c>
      <c r="B382" s="6">
        <v>0.95833333333333337</v>
      </c>
      <c r="C382" s="5">
        <v>1.22864</v>
      </c>
      <c r="D382" s="5">
        <v>1.22864</v>
      </c>
      <c r="E382" s="5">
        <v>1.2278500000000001</v>
      </c>
      <c r="F382" s="5">
        <v>1.2281299999999999</v>
      </c>
      <c r="G382" s="5">
        <v>1239</v>
      </c>
    </row>
    <row r="383" spans="1:7" x14ac:dyDescent="0.25">
      <c r="A383" s="5" t="s">
        <v>16</v>
      </c>
      <c r="B383" s="6">
        <v>0</v>
      </c>
      <c r="C383" s="5">
        <v>1.22814</v>
      </c>
      <c r="D383" s="5">
        <v>1.2282599999999999</v>
      </c>
      <c r="E383" s="5">
        <v>1.2276499999999999</v>
      </c>
      <c r="F383" s="5">
        <v>1.2279199999999999</v>
      </c>
      <c r="G383" s="5">
        <v>657</v>
      </c>
    </row>
    <row r="384" spans="1:7" x14ac:dyDescent="0.25">
      <c r="A384" s="5" t="s">
        <v>16</v>
      </c>
      <c r="B384" s="6">
        <v>4.1666666666666664E-2</v>
      </c>
      <c r="C384" s="5">
        <v>1.2279</v>
      </c>
      <c r="D384" s="5">
        <v>1.2286300000000001</v>
      </c>
      <c r="E384" s="5">
        <v>1.2279</v>
      </c>
      <c r="F384" s="5">
        <v>1.2279899999999999</v>
      </c>
      <c r="G384" s="5">
        <v>906</v>
      </c>
    </row>
    <row r="385" spans="1:7" x14ac:dyDescent="0.25">
      <c r="A385" s="5" t="s">
        <v>16</v>
      </c>
      <c r="B385" s="6">
        <v>8.3333333333333329E-2</v>
      </c>
      <c r="C385" s="5">
        <v>1.228</v>
      </c>
      <c r="D385" s="5">
        <v>1.2281200000000001</v>
      </c>
      <c r="E385" s="5">
        <v>1.22767</v>
      </c>
      <c r="F385" s="5">
        <v>1.2277</v>
      </c>
      <c r="G385" s="5">
        <v>782</v>
      </c>
    </row>
    <row r="386" spans="1:7" x14ac:dyDescent="0.25">
      <c r="A386" s="5" t="s">
        <v>16</v>
      </c>
      <c r="B386" s="6">
        <v>0.125</v>
      </c>
      <c r="C386" s="5">
        <v>1.2277100000000001</v>
      </c>
      <c r="D386" s="5">
        <v>1.2278899999999999</v>
      </c>
      <c r="E386" s="5">
        <v>1.22706</v>
      </c>
      <c r="F386" s="5">
        <v>1.2273099999999999</v>
      </c>
      <c r="G386" s="5">
        <v>1638</v>
      </c>
    </row>
    <row r="387" spans="1:7" x14ac:dyDescent="0.25">
      <c r="A387" s="5" t="s">
        <v>16</v>
      </c>
      <c r="B387" s="6">
        <v>0.16666666666666666</v>
      </c>
      <c r="C387" s="5">
        <v>1.2273099999999999</v>
      </c>
      <c r="D387" s="5">
        <v>1.2280599999999999</v>
      </c>
      <c r="E387" s="5">
        <v>1.22706</v>
      </c>
      <c r="F387" s="5">
        <v>1.22759</v>
      </c>
      <c r="G387" s="5">
        <v>1719</v>
      </c>
    </row>
    <row r="388" spans="1:7" x14ac:dyDescent="0.25">
      <c r="A388" s="5" t="s">
        <v>16</v>
      </c>
      <c r="B388" s="6">
        <v>0.20833333333333334</v>
      </c>
      <c r="C388" s="5">
        <v>1.2276</v>
      </c>
      <c r="D388" s="5">
        <v>1.22905</v>
      </c>
      <c r="E388" s="5">
        <v>1.22759</v>
      </c>
      <c r="F388" s="5">
        <v>1.2289000000000001</v>
      </c>
      <c r="G388" s="5">
        <v>1902</v>
      </c>
    </row>
    <row r="389" spans="1:7" x14ac:dyDescent="0.25">
      <c r="A389" s="5" t="s">
        <v>16</v>
      </c>
      <c r="B389" s="6">
        <v>0.25</v>
      </c>
      <c r="C389" s="5">
        <v>1.22889</v>
      </c>
      <c r="D389" s="5">
        <v>1.2291099999999999</v>
      </c>
      <c r="E389" s="5">
        <v>1.22838</v>
      </c>
      <c r="F389" s="5">
        <v>1.2286300000000001</v>
      </c>
      <c r="G389" s="5">
        <v>1534</v>
      </c>
    </row>
    <row r="390" spans="1:7" x14ac:dyDescent="0.25">
      <c r="A390" s="5" t="s">
        <v>16</v>
      </c>
      <c r="B390" s="6">
        <v>0.29166666666666669</v>
      </c>
      <c r="C390" s="5">
        <v>1.22864</v>
      </c>
      <c r="D390" s="5">
        <v>1.22915</v>
      </c>
      <c r="E390" s="5">
        <v>1.2284999999999999</v>
      </c>
      <c r="F390" s="5">
        <v>1.2289300000000001</v>
      </c>
      <c r="G390" s="5">
        <v>1167</v>
      </c>
    </row>
    <row r="391" spans="1:7" x14ac:dyDescent="0.25">
      <c r="A391" s="5" t="s">
        <v>16</v>
      </c>
      <c r="B391" s="6">
        <v>0.33333333333333331</v>
      </c>
      <c r="C391" s="5">
        <v>1.22895</v>
      </c>
      <c r="D391" s="5">
        <v>1.2293099999999999</v>
      </c>
      <c r="E391" s="5">
        <v>1.2284999999999999</v>
      </c>
      <c r="F391" s="5">
        <v>1.22929</v>
      </c>
      <c r="G391" s="5">
        <v>1754</v>
      </c>
    </row>
    <row r="392" spans="1:7" x14ac:dyDescent="0.25">
      <c r="A392" s="5" t="s">
        <v>16</v>
      </c>
      <c r="B392" s="6">
        <v>0.375</v>
      </c>
      <c r="C392" s="5">
        <v>1.2292799999999999</v>
      </c>
      <c r="D392" s="5">
        <v>1.2314099999999999</v>
      </c>
      <c r="E392" s="5">
        <v>1.2287699999999999</v>
      </c>
      <c r="F392" s="5">
        <v>1.2296</v>
      </c>
      <c r="G392" s="5">
        <v>2716</v>
      </c>
    </row>
    <row r="393" spans="1:7" x14ac:dyDescent="0.25">
      <c r="A393" s="5" t="s">
        <v>16</v>
      </c>
      <c r="B393" s="6">
        <v>0.41666666666666669</v>
      </c>
      <c r="C393" s="5">
        <v>1.2296100000000001</v>
      </c>
      <c r="D393" s="5">
        <v>1.22966</v>
      </c>
      <c r="E393" s="5">
        <v>1.2273000000000001</v>
      </c>
      <c r="F393" s="5">
        <v>1.22749</v>
      </c>
      <c r="G393" s="5">
        <v>3284</v>
      </c>
    </row>
    <row r="394" spans="1:7" x14ac:dyDescent="0.25">
      <c r="A394" s="5" t="s">
        <v>16</v>
      </c>
      <c r="B394" s="6">
        <v>0.45833333333333331</v>
      </c>
      <c r="C394" s="5">
        <v>1.2275</v>
      </c>
      <c r="D394" s="5">
        <v>1.2278100000000001</v>
      </c>
      <c r="E394" s="5">
        <v>1.22411</v>
      </c>
      <c r="F394" s="5">
        <v>1.2247699999999999</v>
      </c>
      <c r="G394" s="5">
        <v>3609</v>
      </c>
    </row>
    <row r="395" spans="1:7" x14ac:dyDescent="0.25">
      <c r="A395" s="5" t="s">
        <v>16</v>
      </c>
      <c r="B395" s="6">
        <v>0.5</v>
      </c>
      <c r="C395" s="5">
        <v>1.2247699999999999</v>
      </c>
      <c r="D395" s="5">
        <v>1.2291099999999999</v>
      </c>
      <c r="E395" s="5">
        <v>1.22435</v>
      </c>
      <c r="F395" s="5">
        <v>1.22671</v>
      </c>
      <c r="G395" s="5">
        <v>4256</v>
      </c>
    </row>
    <row r="396" spans="1:7" x14ac:dyDescent="0.25">
      <c r="A396" s="5" t="s">
        <v>16</v>
      </c>
      <c r="B396" s="6">
        <v>0.54166666666666663</v>
      </c>
      <c r="C396" s="5">
        <v>1.2267300000000001</v>
      </c>
      <c r="D396" s="5">
        <v>1.2309399999999999</v>
      </c>
      <c r="E396" s="5">
        <v>1.2260500000000001</v>
      </c>
      <c r="F396" s="5">
        <v>1.2309399999999999</v>
      </c>
      <c r="G396" s="5">
        <v>3289</v>
      </c>
    </row>
    <row r="397" spans="1:7" x14ac:dyDescent="0.25">
      <c r="A397" s="5" t="s">
        <v>16</v>
      </c>
      <c r="B397" s="6">
        <v>0.58333333333333337</v>
      </c>
      <c r="C397" s="5">
        <v>1.2311300000000001</v>
      </c>
      <c r="D397" s="5">
        <v>1.2312099999999999</v>
      </c>
      <c r="E397" s="5">
        <v>1.2284200000000001</v>
      </c>
      <c r="F397" s="5">
        <v>1.2299599999999999</v>
      </c>
      <c r="G397" s="5">
        <v>3363</v>
      </c>
    </row>
    <row r="398" spans="1:7" x14ac:dyDescent="0.25">
      <c r="A398" s="5" t="s">
        <v>16</v>
      </c>
      <c r="B398" s="6">
        <v>0.625</v>
      </c>
      <c r="C398" s="5">
        <v>1.2299</v>
      </c>
      <c r="D398" s="5">
        <v>1.23325</v>
      </c>
      <c r="E398" s="5">
        <v>1.2269000000000001</v>
      </c>
      <c r="F398" s="5">
        <v>1.2280500000000001</v>
      </c>
      <c r="G398" s="5">
        <v>4391</v>
      </c>
    </row>
    <row r="399" spans="1:7" x14ac:dyDescent="0.25">
      <c r="A399" s="5" t="s">
        <v>16</v>
      </c>
      <c r="B399" s="6">
        <v>0.66666666666666663</v>
      </c>
      <c r="C399" s="5">
        <v>1.2282200000000001</v>
      </c>
      <c r="D399" s="5">
        <v>1.2356100000000001</v>
      </c>
      <c r="E399" s="5">
        <v>1.22807</v>
      </c>
      <c r="F399" s="5">
        <v>1.2354000000000001</v>
      </c>
      <c r="G399" s="5">
        <v>4898</v>
      </c>
    </row>
    <row r="400" spans="1:7" x14ac:dyDescent="0.25">
      <c r="A400" s="5" t="s">
        <v>16</v>
      </c>
      <c r="B400" s="6">
        <v>0.70833333333333337</v>
      </c>
      <c r="C400" s="5">
        <v>1.23542</v>
      </c>
      <c r="D400" s="5">
        <v>1.2376799999999999</v>
      </c>
      <c r="E400" s="5">
        <v>1.23542</v>
      </c>
      <c r="F400" s="5">
        <v>1.2371399999999999</v>
      </c>
      <c r="G400" s="5">
        <v>4454</v>
      </c>
    </row>
    <row r="401" spans="1:7" x14ac:dyDescent="0.25">
      <c r="A401" s="5" t="s">
        <v>16</v>
      </c>
      <c r="B401" s="6">
        <v>0.75</v>
      </c>
      <c r="C401" s="5">
        <v>1.2371399999999999</v>
      </c>
      <c r="D401" s="5">
        <v>1.23716</v>
      </c>
      <c r="E401" s="5">
        <v>1.23512</v>
      </c>
      <c r="F401" s="5">
        <v>1.2368399999999999</v>
      </c>
      <c r="G401" s="5">
        <v>3125</v>
      </c>
    </row>
    <row r="402" spans="1:7" x14ac:dyDescent="0.25">
      <c r="A402" s="5" t="s">
        <v>16</v>
      </c>
      <c r="B402" s="6">
        <v>0.79166666666666663</v>
      </c>
      <c r="C402" s="5">
        <v>1.2368300000000001</v>
      </c>
      <c r="D402" s="5">
        <v>1.2371799999999999</v>
      </c>
      <c r="E402" s="5">
        <v>1.23559</v>
      </c>
      <c r="F402" s="5">
        <v>1.2357800000000001</v>
      </c>
      <c r="G402" s="5">
        <v>1799</v>
      </c>
    </row>
    <row r="403" spans="1:7" x14ac:dyDescent="0.25">
      <c r="A403" s="5" t="s">
        <v>16</v>
      </c>
      <c r="B403" s="6">
        <v>0.83333333333333337</v>
      </c>
      <c r="C403" s="5">
        <v>1.2356499999999999</v>
      </c>
      <c r="D403" s="5">
        <v>1.2389399999999999</v>
      </c>
      <c r="E403" s="5">
        <v>1.23156</v>
      </c>
      <c r="F403" s="5">
        <v>1.2322</v>
      </c>
      <c r="G403" s="5">
        <v>3581</v>
      </c>
    </row>
    <row r="404" spans="1:7" x14ac:dyDescent="0.25">
      <c r="A404" s="5" t="s">
        <v>16</v>
      </c>
      <c r="B404" s="6">
        <v>0.875</v>
      </c>
      <c r="C404" s="5">
        <v>1.2321800000000001</v>
      </c>
      <c r="D404" s="5">
        <v>1.2321899999999999</v>
      </c>
      <c r="E404" s="5">
        <v>1.22797</v>
      </c>
      <c r="F404" s="5">
        <v>1.2309399999999999</v>
      </c>
      <c r="G404" s="5">
        <v>3542</v>
      </c>
    </row>
    <row r="405" spans="1:7" x14ac:dyDescent="0.25">
      <c r="A405" s="5" t="s">
        <v>16</v>
      </c>
      <c r="B405" s="6">
        <v>0.91666666666666663</v>
      </c>
      <c r="C405" s="5">
        <v>1.2309600000000001</v>
      </c>
      <c r="D405" s="5">
        <v>1.23237</v>
      </c>
      <c r="E405" s="5">
        <v>1.2297800000000001</v>
      </c>
      <c r="F405" s="5">
        <v>1.22993</v>
      </c>
      <c r="G405" s="5">
        <v>2766</v>
      </c>
    </row>
    <row r="406" spans="1:7" x14ac:dyDescent="0.25">
      <c r="A406" s="5" t="s">
        <v>16</v>
      </c>
      <c r="B406" s="6">
        <v>0.95833333333333337</v>
      </c>
      <c r="C406" s="5">
        <v>1.2299199999999999</v>
      </c>
      <c r="D406" s="5">
        <v>1.2321500000000001</v>
      </c>
      <c r="E406" s="5">
        <v>1.2298899999999999</v>
      </c>
      <c r="F406" s="5">
        <v>1.2318</v>
      </c>
      <c r="G406" s="5">
        <v>1648</v>
      </c>
    </row>
    <row r="407" spans="1:7" x14ac:dyDescent="0.25">
      <c r="A407" s="5" t="s">
        <v>17</v>
      </c>
      <c r="B407" s="6">
        <v>0</v>
      </c>
      <c r="C407" s="5">
        <v>1.2296100000000001</v>
      </c>
      <c r="D407" s="5">
        <v>1.2307399999999999</v>
      </c>
      <c r="E407" s="5">
        <v>1.22953</v>
      </c>
      <c r="F407" s="5">
        <v>1.2300599999999999</v>
      </c>
      <c r="G407" s="5">
        <v>524</v>
      </c>
    </row>
    <row r="408" spans="1:7" x14ac:dyDescent="0.25">
      <c r="A408" s="5" t="s">
        <v>17</v>
      </c>
      <c r="B408" s="6">
        <v>4.1666666666666664E-2</v>
      </c>
      <c r="C408" s="5">
        <v>1.2300599999999999</v>
      </c>
      <c r="D408" s="5">
        <v>1.23089</v>
      </c>
      <c r="E408" s="5">
        <v>1.22963</v>
      </c>
      <c r="F408" s="5">
        <v>1.2307600000000001</v>
      </c>
      <c r="G408" s="5">
        <v>1054</v>
      </c>
    </row>
    <row r="409" spans="1:7" x14ac:dyDescent="0.25">
      <c r="A409" s="5" t="s">
        <v>17</v>
      </c>
      <c r="B409" s="6">
        <v>8.3333333333333329E-2</v>
      </c>
      <c r="C409" s="5">
        <v>1.2307399999999999</v>
      </c>
      <c r="D409" s="5">
        <v>1.2310000000000001</v>
      </c>
      <c r="E409" s="5">
        <v>1.2301500000000001</v>
      </c>
      <c r="F409" s="5">
        <v>1.23021</v>
      </c>
      <c r="G409" s="5">
        <v>945</v>
      </c>
    </row>
    <row r="410" spans="1:7" x14ac:dyDescent="0.25">
      <c r="A410" s="5" t="s">
        <v>17</v>
      </c>
      <c r="B410" s="6">
        <v>0.125</v>
      </c>
      <c r="C410" s="5">
        <v>1.23021</v>
      </c>
      <c r="D410" s="5">
        <v>1.2305299999999999</v>
      </c>
      <c r="E410" s="5">
        <v>1.22932</v>
      </c>
      <c r="F410" s="5">
        <v>1.2296</v>
      </c>
      <c r="G410" s="5">
        <v>1903</v>
      </c>
    </row>
    <row r="411" spans="1:7" x14ac:dyDescent="0.25">
      <c r="A411" s="5" t="s">
        <v>17</v>
      </c>
      <c r="B411" s="6">
        <v>0.16666666666666666</v>
      </c>
      <c r="C411" s="5">
        <v>1.2296</v>
      </c>
      <c r="D411" s="5">
        <v>1.2297800000000001</v>
      </c>
      <c r="E411" s="5">
        <v>1.2283599999999999</v>
      </c>
      <c r="F411" s="5">
        <v>1.22851</v>
      </c>
      <c r="G411" s="5">
        <v>1471</v>
      </c>
    </row>
    <row r="412" spans="1:7" x14ac:dyDescent="0.25">
      <c r="A412" s="5" t="s">
        <v>17</v>
      </c>
      <c r="B412" s="6">
        <v>0.20833333333333334</v>
      </c>
      <c r="C412" s="5">
        <v>1.2284900000000001</v>
      </c>
      <c r="D412" s="5">
        <v>1.22932</v>
      </c>
      <c r="E412" s="5">
        <v>1.22841</v>
      </c>
      <c r="F412" s="5">
        <v>1.2285699999999999</v>
      </c>
      <c r="G412" s="5">
        <v>1223</v>
      </c>
    </row>
    <row r="413" spans="1:7" x14ac:dyDescent="0.25">
      <c r="A413" s="5" t="s">
        <v>17</v>
      </c>
      <c r="B413" s="6">
        <v>0.25</v>
      </c>
      <c r="C413" s="5">
        <v>1.22855</v>
      </c>
      <c r="D413" s="5">
        <v>1.22943</v>
      </c>
      <c r="E413" s="5">
        <v>1.2285200000000001</v>
      </c>
      <c r="F413" s="5">
        <v>1.2292799999999999</v>
      </c>
      <c r="G413" s="5">
        <v>857</v>
      </c>
    </row>
    <row r="414" spans="1:7" x14ac:dyDescent="0.25">
      <c r="A414" s="5" t="s">
        <v>17</v>
      </c>
      <c r="B414" s="6">
        <v>0.29166666666666669</v>
      </c>
      <c r="C414" s="5">
        <v>1.2292700000000001</v>
      </c>
      <c r="D414" s="5">
        <v>1.2293099999999999</v>
      </c>
      <c r="E414" s="5">
        <v>1.2285600000000001</v>
      </c>
      <c r="F414" s="5">
        <v>1.22872</v>
      </c>
      <c r="G414" s="5">
        <v>812</v>
      </c>
    </row>
    <row r="415" spans="1:7" x14ac:dyDescent="0.25">
      <c r="A415" s="5" t="s">
        <v>17</v>
      </c>
      <c r="B415" s="6">
        <v>0.33333333333333331</v>
      </c>
      <c r="C415" s="5">
        <v>1.2287399999999999</v>
      </c>
      <c r="D415" s="5">
        <v>1.2295</v>
      </c>
      <c r="E415" s="5">
        <v>1.2286900000000001</v>
      </c>
      <c r="F415" s="5">
        <v>1.2292400000000001</v>
      </c>
      <c r="G415" s="5">
        <v>1196</v>
      </c>
    </row>
    <row r="416" spans="1:7" x14ac:dyDescent="0.25">
      <c r="A416" s="5" t="s">
        <v>17</v>
      </c>
      <c r="B416" s="6">
        <v>0.375</v>
      </c>
      <c r="C416" s="5">
        <v>1.2292400000000001</v>
      </c>
      <c r="D416" s="5">
        <v>1.22973</v>
      </c>
      <c r="E416" s="5">
        <v>1.2275499999999999</v>
      </c>
      <c r="F416" s="5">
        <v>1.22773</v>
      </c>
      <c r="G416" s="5">
        <v>2370</v>
      </c>
    </row>
    <row r="417" spans="1:7" x14ac:dyDescent="0.25">
      <c r="A417" s="5" t="s">
        <v>17</v>
      </c>
      <c r="B417" s="6">
        <v>0.41666666666666669</v>
      </c>
      <c r="C417" s="5">
        <v>1.2277100000000001</v>
      </c>
      <c r="D417" s="5">
        <v>1.2291799999999999</v>
      </c>
      <c r="E417" s="5">
        <v>1.2271099999999999</v>
      </c>
      <c r="F417" s="5">
        <v>1.2284200000000001</v>
      </c>
      <c r="G417" s="5">
        <v>3472</v>
      </c>
    </row>
    <row r="418" spans="1:7" x14ac:dyDescent="0.25">
      <c r="A418" s="5" t="s">
        <v>17</v>
      </c>
      <c r="B418" s="6">
        <v>0.45833333333333331</v>
      </c>
      <c r="C418" s="5">
        <v>1.2283900000000001</v>
      </c>
      <c r="D418" s="5">
        <v>1.2287999999999999</v>
      </c>
      <c r="E418" s="5">
        <v>1.22556</v>
      </c>
      <c r="F418" s="5">
        <v>1.22658</v>
      </c>
      <c r="G418" s="5">
        <v>3284</v>
      </c>
    </row>
    <row r="419" spans="1:7" x14ac:dyDescent="0.25">
      <c r="A419" s="5" t="s">
        <v>17</v>
      </c>
      <c r="B419" s="6">
        <v>0.5</v>
      </c>
      <c r="C419" s="5">
        <v>1.22658</v>
      </c>
      <c r="D419" s="5">
        <v>1.22905</v>
      </c>
      <c r="E419" s="5">
        <v>1.2255499999999999</v>
      </c>
      <c r="F419" s="5">
        <v>1.22733</v>
      </c>
      <c r="G419" s="5">
        <v>3093</v>
      </c>
    </row>
    <row r="420" spans="1:7" x14ac:dyDescent="0.25">
      <c r="A420" s="5" t="s">
        <v>17</v>
      </c>
      <c r="B420" s="6">
        <v>0.54166666666666663</v>
      </c>
      <c r="C420" s="5">
        <v>1.22725</v>
      </c>
      <c r="D420" s="5">
        <v>1.2279100000000001</v>
      </c>
      <c r="E420" s="5">
        <v>1.22576</v>
      </c>
      <c r="F420" s="5">
        <v>1.22645</v>
      </c>
      <c r="G420" s="5">
        <v>2798</v>
      </c>
    </row>
    <row r="421" spans="1:7" x14ac:dyDescent="0.25">
      <c r="A421" s="5" t="s">
        <v>17</v>
      </c>
      <c r="B421" s="6">
        <v>0.58333333333333337</v>
      </c>
      <c r="C421" s="5">
        <v>1.2264600000000001</v>
      </c>
      <c r="D421" s="5">
        <v>1.2273499999999999</v>
      </c>
      <c r="E421" s="5">
        <v>1.2250399999999999</v>
      </c>
      <c r="F421" s="5">
        <v>1.22532</v>
      </c>
      <c r="G421" s="5">
        <v>2637</v>
      </c>
    </row>
    <row r="422" spans="1:7" x14ac:dyDescent="0.25">
      <c r="A422" s="5" t="s">
        <v>17</v>
      </c>
      <c r="B422" s="6">
        <v>0.625</v>
      </c>
      <c r="C422" s="5">
        <v>1.22536</v>
      </c>
      <c r="D422" s="5">
        <v>1.2254799999999999</v>
      </c>
      <c r="E422" s="5">
        <v>1.2225299999999999</v>
      </c>
      <c r="F422" s="5">
        <v>1.22448</v>
      </c>
      <c r="G422" s="5">
        <v>3302</v>
      </c>
    </row>
    <row r="423" spans="1:7" x14ac:dyDescent="0.25">
      <c r="A423" s="5" t="s">
        <v>17</v>
      </c>
      <c r="B423" s="6">
        <v>0.66666666666666663</v>
      </c>
      <c r="C423" s="5">
        <v>1.22448</v>
      </c>
      <c r="D423" s="5">
        <v>1.2258100000000001</v>
      </c>
      <c r="E423" s="5">
        <v>1.2229399999999999</v>
      </c>
      <c r="F423" s="5">
        <v>1.22576</v>
      </c>
      <c r="G423" s="5">
        <v>3094</v>
      </c>
    </row>
    <row r="424" spans="1:7" x14ac:dyDescent="0.25">
      <c r="A424" s="5" t="s">
        <v>17</v>
      </c>
      <c r="B424" s="6">
        <v>0.70833333333333337</v>
      </c>
      <c r="C424" s="5">
        <v>1.2257499999999999</v>
      </c>
      <c r="D424" s="5">
        <v>1.2264299999999999</v>
      </c>
      <c r="E424" s="5">
        <v>1.22374</v>
      </c>
      <c r="F424" s="5">
        <v>1.22427</v>
      </c>
      <c r="G424" s="5">
        <v>3147</v>
      </c>
    </row>
    <row r="425" spans="1:7" x14ac:dyDescent="0.25">
      <c r="A425" s="5" t="s">
        <v>17</v>
      </c>
      <c r="B425" s="6">
        <v>0.75</v>
      </c>
      <c r="C425" s="5">
        <v>1.22427</v>
      </c>
      <c r="D425" s="5">
        <v>1.2256100000000001</v>
      </c>
      <c r="E425" s="5">
        <v>1.22394</v>
      </c>
      <c r="F425" s="5">
        <v>1.2249099999999999</v>
      </c>
      <c r="G425" s="5">
        <v>2418</v>
      </c>
    </row>
    <row r="426" spans="1:7" x14ac:dyDescent="0.25">
      <c r="A426" s="5" t="s">
        <v>17</v>
      </c>
      <c r="B426" s="6">
        <v>0.79166666666666663</v>
      </c>
      <c r="C426" s="5">
        <v>1.22496</v>
      </c>
      <c r="D426" s="5">
        <v>1.2262200000000001</v>
      </c>
      <c r="E426" s="5">
        <v>1.2245999999999999</v>
      </c>
      <c r="F426" s="5">
        <v>1.2261599999999999</v>
      </c>
      <c r="G426" s="5">
        <v>1333</v>
      </c>
    </row>
    <row r="427" spans="1:7" x14ac:dyDescent="0.25">
      <c r="A427" s="5" t="s">
        <v>17</v>
      </c>
      <c r="B427" s="6">
        <v>0.83333333333333337</v>
      </c>
      <c r="C427" s="5">
        <v>1.22618</v>
      </c>
      <c r="D427" s="5">
        <v>1.22621</v>
      </c>
      <c r="E427" s="5">
        <v>1.22488</v>
      </c>
      <c r="F427" s="5">
        <v>1.2250300000000001</v>
      </c>
      <c r="G427" s="5">
        <v>1232</v>
      </c>
    </row>
    <row r="428" spans="1:7" x14ac:dyDescent="0.25">
      <c r="A428" s="5" t="s">
        <v>17</v>
      </c>
      <c r="B428" s="6">
        <v>0.875</v>
      </c>
      <c r="C428" s="5">
        <v>1.22502</v>
      </c>
      <c r="D428" s="5">
        <v>1.22617</v>
      </c>
      <c r="E428" s="5">
        <v>1.2249399999999999</v>
      </c>
      <c r="F428" s="5">
        <v>1.22611</v>
      </c>
      <c r="G428" s="5">
        <v>1028</v>
      </c>
    </row>
    <row r="429" spans="1:7" x14ac:dyDescent="0.25">
      <c r="A429" s="5" t="s">
        <v>17</v>
      </c>
      <c r="B429" s="6">
        <v>0.91666666666666663</v>
      </c>
      <c r="C429" s="5">
        <v>1.22611</v>
      </c>
      <c r="D429" s="5">
        <v>1.22627</v>
      </c>
      <c r="E429" s="5">
        <v>1.22525</v>
      </c>
      <c r="F429" s="5">
        <v>1.2258899999999999</v>
      </c>
      <c r="G429" s="5">
        <v>1206</v>
      </c>
    </row>
    <row r="430" spans="1:7" x14ac:dyDescent="0.25">
      <c r="A430" s="5" t="s">
        <v>17</v>
      </c>
      <c r="B430" s="6">
        <v>0.95833333333333337</v>
      </c>
      <c r="C430" s="5">
        <v>1.2258800000000001</v>
      </c>
      <c r="D430" s="5">
        <v>1.22614</v>
      </c>
      <c r="E430" s="5">
        <v>1.2253499999999999</v>
      </c>
      <c r="F430" s="5">
        <v>1.2259500000000001</v>
      </c>
      <c r="G430" s="5">
        <v>695</v>
      </c>
    </row>
    <row r="431" spans="1:7" x14ac:dyDescent="0.25">
      <c r="A431" s="5" t="s">
        <v>18</v>
      </c>
      <c r="B431" s="6">
        <v>0</v>
      </c>
      <c r="C431" s="5">
        <v>1.2259899999999999</v>
      </c>
      <c r="D431" s="5">
        <v>1.22618</v>
      </c>
      <c r="E431" s="5">
        <v>1.2253700000000001</v>
      </c>
      <c r="F431" s="5">
        <v>1.22549</v>
      </c>
      <c r="G431" s="5">
        <v>629</v>
      </c>
    </row>
    <row r="432" spans="1:7" x14ac:dyDescent="0.25">
      <c r="A432" s="5" t="s">
        <v>18</v>
      </c>
      <c r="B432" s="6">
        <v>4.1666666666666664E-2</v>
      </c>
      <c r="C432" s="5">
        <v>1.2255499999999999</v>
      </c>
      <c r="D432" s="5">
        <v>1.22603</v>
      </c>
      <c r="E432" s="5">
        <v>1.2250700000000001</v>
      </c>
      <c r="F432" s="5">
        <v>1.22597</v>
      </c>
      <c r="G432" s="5">
        <v>825</v>
      </c>
    </row>
    <row r="433" spans="1:7" x14ac:dyDescent="0.25">
      <c r="A433" s="5" t="s">
        <v>18</v>
      </c>
      <c r="B433" s="6">
        <v>8.3333333333333329E-2</v>
      </c>
      <c r="C433" s="5">
        <v>1.2259800000000001</v>
      </c>
      <c r="D433" s="5">
        <v>1.22634</v>
      </c>
      <c r="E433" s="5">
        <v>1.22576</v>
      </c>
      <c r="F433" s="5">
        <v>1.2259800000000001</v>
      </c>
      <c r="G433" s="5">
        <v>566</v>
      </c>
    </row>
    <row r="434" spans="1:7" x14ac:dyDescent="0.25">
      <c r="A434" s="5" t="s">
        <v>18</v>
      </c>
      <c r="B434" s="6">
        <v>0.125</v>
      </c>
      <c r="C434" s="5">
        <v>1.2259800000000001</v>
      </c>
      <c r="D434" s="5">
        <v>1.22645</v>
      </c>
      <c r="E434" s="5">
        <v>1.22563</v>
      </c>
      <c r="F434" s="5">
        <v>1.22611</v>
      </c>
      <c r="G434" s="5">
        <v>1115</v>
      </c>
    </row>
    <row r="435" spans="1:7" x14ac:dyDescent="0.25">
      <c r="A435" s="5" t="s">
        <v>18</v>
      </c>
      <c r="B435" s="6">
        <v>0.16666666666666666</v>
      </c>
      <c r="C435" s="5">
        <v>1.2261299999999999</v>
      </c>
      <c r="D435" s="5">
        <v>1.2277</v>
      </c>
      <c r="E435" s="5">
        <v>1.2258100000000001</v>
      </c>
      <c r="F435" s="5">
        <v>1.2272400000000001</v>
      </c>
      <c r="G435" s="5">
        <v>1731</v>
      </c>
    </row>
    <row r="436" spans="1:7" x14ac:dyDescent="0.25">
      <c r="A436" s="5" t="s">
        <v>18</v>
      </c>
      <c r="B436" s="6">
        <v>0.20833333333333334</v>
      </c>
      <c r="C436" s="5">
        <v>1.22726</v>
      </c>
      <c r="D436" s="5">
        <v>1.2289600000000001</v>
      </c>
      <c r="E436" s="5">
        <v>1.2269399999999999</v>
      </c>
      <c r="F436" s="5">
        <v>1.22889</v>
      </c>
      <c r="G436" s="5">
        <v>1698</v>
      </c>
    </row>
    <row r="437" spans="1:7" x14ac:dyDescent="0.25">
      <c r="A437" s="5" t="s">
        <v>18</v>
      </c>
      <c r="B437" s="6">
        <v>0.25</v>
      </c>
      <c r="C437" s="5">
        <v>1.22889</v>
      </c>
      <c r="D437" s="5">
        <v>1.2289600000000001</v>
      </c>
      <c r="E437" s="5">
        <v>1.2280800000000001</v>
      </c>
      <c r="F437" s="5">
        <v>1.22858</v>
      </c>
      <c r="G437" s="5">
        <v>1456</v>
      </c>
    </row>
    <row r="438" spans="1:7" x14ac:dyDescent="0.25">
      <c r="A438" s="5" t="s">
        <v>18</v>
      </c>
      <c r="B438" s="6">
        <v>0.29166666666666669</v>
      </c>
      <c r="C438" s="5">
        <v>1.2285299999999999</v>
      </c>
      <c r="D438" s="5">
        <v>1.2287300000000001</v>
      </c>
      <c r="E438" s="5">
        <v>1.2276899999999999</v>
      </c>
      <c r="F438" s="5">
        <v>1.22827</v>
      </c>
      <c r="G438" s="5">
        <v>1391</v>
      </c>
    </row>
    <row r="439" spans="1:7" x14ac:dyDescent="0.25">
      <c r="A439" s="5" t="s">
        <v>18</v>
      </c>
      <c r="B439" s="6">
        <v>0.33333333333333331</v>
      </c>
      <c r="C439" s="5">
        <v>1.22824</v>
      </c>
      <c r="D439" s="5">
        <v>1.2286999999999999</v>
      </c>
      <c r="E439" s="5">
        <v>1.22695</v>
      </c>
      <c r="F439" s="5">
        <v>1.22706</v>
      </c>
      <c r="G439" s="5">
        <v>1685</v>
      </c>
    </row>
    <row r="440" spans="1:7" x14ac:dyDescent="0.25">
      <c r="A440" s="5" t="s">
        <v>18</v>
      </c>
      <c r="B440" s="6">
        <v>0.375</v>
      </c>
      <c r="C440" s="5">
        <v>1.2270099999999999</v>
      </c>
      <c r="D440" s="5">
        <v>1.2277199999999999</v>
      </c>
      <c r="E440" s="5">
        <v>1.2259</v>
      </c>
      <c r="F440" s="5">
        <v>1.2271799999999999</v>
      </c>
      <c r="G440" s="5">
        <v>2108</v>
      </c>
    </row>
    <row r="441" spans="1:7" x14ac:dyDescent="0.25">
      <c r="A441" s="5" t="s">
        <v>18</v>
      </c>
      <c r="B441" s="6">
        <v>0.41666666666666669</v>
      </c>
      <c r="C441" s="5">
        <v>1.2271399999999999</v>
      </c>
      <c r="D441" s="5">
        <v>1.22817</v>
      </c>
      <c r="E441" s="5">
        <v>1.2260200000000001</v>
      </c>
      <c r="F441" s="5">
        <v>1.2262599999999999</v>
      </c>
      <c r="G441" s="5">
        <v>3497</v>
      </c>
    </row>
    <row r="442" spans="1:7" x14ac:dyDescent="0.25">
      <c r="A442" s="5" t="s">
        <v>18</v>
      </c>
      <c r="B442" s="6">
        <v>0.45833333333333331</v>
      </c>
      <c r="C442" s="5">
        <v>1.22631</v>
      </c>
      <c r="D442" s="5">
        <v>1.2276199999999999</v>
      </c>
      <c r="E442" s="5">
        <v>1.2249000000000001</v>
      </c>
      <c r="F442" s="5">
        <v>1.2258599999999999</v>
      </c>
      <c r="G442" s="5">
        <v>3466</v>
      </c>
    </row>
    <row r="443" spans="1:7" x14ac:dyDescent="0.25">
      <c r="A443" s="5" t="s">
        <v>18</v>
      </c>
      <c r="B443" s="6">
        <v>0.5</v>
      </c>
      <c r="C443" s="5">
        <v>1.22584</v>
      </c>
      <c r="D443" s="5">
        <v>1.2283999999999999</v>
      </c>
      <c r="E443" s="5">
        <v>1.22553</v>
      </c>
      <c r="F443" s="5">
        <v>1.2283999999999999</v>
      </c>
      <c r="G443" s="5">
        <v>2873</v>
      </c>
    </row>
    <row r="444" spans="1:7" x14ac:dyDescent="0.25">
      <c r="A444" s="5" t="s">
        <v>18</v>
      </c>
      <c r="B444" s="6">
        <v>0.54166666666666663</v>
      </c>
      <c r="C444" s="5">
        <v>1.2284200000000001</v>
      </c>
      <c r="D444" s="5">
        <v>1.2302999999999999</v>
      </c>
      <c r="E444" s="5">
        <v>1.2277</v>
      </c>
      <c r="F444" s="5">
        <v>1.2281</v>
      </c>
      <c r="G444" s="5">
        <v>3065</v>
      </c>
    </row>
    <row r="445" spans="1:7" x14ac:dyDescent="0.25">
      <c r="A445" s="5" t="s">
        <v>18</v>
      </c>
      <c r="B445" s="6">
        <v>0.58333333333333337</v>
      </c>
      <c r="C445" s="5">
        <v>1.2280800000000001</v>
      </c>
      <c r="D445" s="5">
        <v>1.22831</v>
      </c>
      <c r="E445" s="5">
        <v>1.2272400000000001</v>
      </c>
      <c r="F445" s="5">
        <v>1.22794</v>
      </c>
      <c r="G445" s="5">
        <v>2426</v>
      </c>
    </row>
    <row r="446" spans="1:7" x14ac:dyDescent="0.25">
      <c r="A446" s="5" t="s">
        <v>18</v>
      </c>
      <c r="B446" s="6">
        <v>0.625</v>
      </c>
      <c r="C446" s="5">
        <v>1.2279500000000001</v>
      </c>
      <c r="D446" s="5">
        <v>1.2318899999999999</v>
      </c>
      <c r="E446" s="5">
        <v>1.2274700000000001</v>
      </c>
      <c r="F446" s="5">
        <v>1.2297100000000001</v>
      </c>
      <c r="G446" s="5">
        <v>3342</v>
      </c>
    </row>
    <row r="447" spans="1:7" x14ac:dyDescent="0.25">
      <c r="A447" s="5" t="s">
        <v>18</v>
      </c>
      <c r="B447" s="6">
        <v>0.66666666666666663</v>
      </c>
      <c r="C447" s="5">
        <v>1.2296899999999999</v>
      </c>
      <c r="D447" s="5">
        <v>1.2304299999999999</v>
      </c>
      <c r="E447" s="5">
        <v>1.22699</v>
      </c>
      <c r="F447" s="5">
        <v>1.2293000000000001</v>
      </c>
      <c r="G447" s="5">
        <v>4031</v>
      </c>
    </row>
    <row r="448" spans="1:7" x14ac:dyDescent="0.25">
      <c r="A448" s="5" t="s">
        <v>18</v>
      </c>
      <c r="B448" s="6">
        <v>0.70833333333333337</v>
      </c>
      <c r="C448" s="5">
        <v>1.22926</v>
      </c>
      <c r="D448" s="5">
        <v>1.23167</v>
      </c>
      <c r="E448" s="5">
        <v>1.2273499999999999</v>
      </c>
      <c r="F448" s="5">
        <v>1.2316400000000001</v>
      </c>
      <c r="G448" s="5">
        <v>3878</v>
      </c>
    </row>
    <row r="449" spans="1:7" x14ac:dyDescent="0.25">
      <c r="A449" s="5" t="s">
        <v>18</v>
      </c>
      <c r="B449" s="6">
        <v>0.75</v>
      </c>
      <c r="C449" s="5">
        <v>1.2316499999999999</v>
      </c>
      <c r="D449" s="5">
        <v>1.2330000000000001</v>
      </c>
      <c r="E449" s="5">
        <v>1.23088</v>
      </c>
      <c r="F449" s="5">
        <v>1.23142</v>
      </c>
      <c r="G449" s="5">
        <v>3046</v>
      </c>
    </row>
    <row r="450" spans="1:7" x14ac:dyDescent="0.25">
      <c r="A450" s="5" t="s">
        <v>18</v>
      </c>
      <c r="B450" s="6">
        <v>0.79166666666666663</v>
      </c>
      <c r="C450" s="5">
        <v>1.23136</v>
      </c>
      <c r="D450" s="5">
        <v>1.2314000000000001</v>
      </c>
      <c r="E450" s="5">
        <v>1.23034</v>
      </c>
      <c r="F450" s="5">
        <v>1.2305600000000001</v>
      </c>
      <c r="G450" s="5">
        <v>1690</v>
      </c>
    </row>
    <row r="451" spans="1:7" x14ac:dyDescent="0.25">
      <c r="A451" s="5" t="s">
        <v>18</v>
      </c>
      <c r="B451" s="6">
        <v>0.83333333333333337</v>
      </c>
      <c r="C451" s="5">
        <v>1.2305699999999999</v>
      </c>
      <c r="D451" s="5">
        <v>1.2313499999999999</v>
      </c>
      <c r="E451" s="5">
        <v>1.23047</v>
      </c>
      <c r="F451" s="5">
        <v>1.2305200000000001</v>
      </c>
      <c r="G451" s="5">
        <v>1391</v>
      </c>
    </row>
    <row r="452" spans="1:7" x14ac:dyDescent="0.25">
      <c r="A452" s="5" t="s">
        <v>18</v>
      </c>
      <c r="B452" s="6">
        <v>0.875</v>
      </c>
      <c r="C452" s="5">
        <v>1.23051</v>
      </c>
      <c r="D452" s="5">
        <v>1.23089</v>
      </c>
      <c r="E452" s="5">
        <v>1.2290399999999999</v>
      </c>
      <c r="F452" s="5">
        <v>1.2307699999999999</v>
      </c>
      <c r="G452" s="5">
        <v>1719</v>
      </c>
    </row>
    <row r="453" spans="1:7" x14ac:dyDescent="0.25">
      <c r="A453" s="5" t="s">
        <v>18</v>
      </c>
      <c r="B453" s="6">
        <v>0.91666666666666663</v>
      </c>
      <c r="C453" s="5">
        <v>1.23078</v>
      </c>
      <c r="D453" s="5">
        <v>1.2312399999999999</v>
      </c>
      <c r="E453" s="5">
        <v>1.23024</v>
      </c>
      <c r="F453" s="5">
        <v>1.2304299999999999</v>
      </c>
      <c r="G453" s="5">
        <v>1289</v>
      </c>
    </row>
    <row r="454" spans="1:7" x14ac:dyDescent="0.25">
      <c r="A454" s="5" t="s">
        <v>18</v>
      </c>
      <c r="B454" s="6">
        <v>0.95833333333333337</v>
      </c>
      <c r="C454" s="5">
        <v>1.23037</v>
      </c>
      <c r="D454" s="5">
        <v>1.23061</v>
      </c>
      <c r="E454" s="5">
        <v>1.2299800000000001</v>
      </c>
      <c r="F454" s="5">
        <v>1.2301800000000001</v>
      </c>
      <c r="G454" s="5">
        <v>1068</v>
      </c>
    </row>
    <row r="455" spans="1:7" x14ac:dyDescent="0.25">
      <c r="A455" s="5" t="s">
        <v>19</v>
      </c>
      <c r="B455" s="6">
        <v>0</v>
      </c>
      <c r="C455" s="5">
        <v>1.2301200000000001</v>
      </c>
      <c r="D455" s="5">
        <v>1.2303999999999999</v>
      </c>
      <c r="E455" s="5">
        <v>1.2295799999999999</v>
      </c>
      <c r="F455" s="5">
        <v>1.2298800000000001</v>
      </c>
      <c r="G455" s="5">
        <v>538</v>
      </c>
    </row>
    <row r="456" spans="1:7" x14ac:dyDescent="0.25">
      <c r="A456" s="5" t="s">
        <v>19</v>
      </c>
      <c r="B456" s="6">
        <v>4.1666666666666664E-2</v>
      </c>
      <c r="C456" s="5">
        <v>1.2299199999999999</v>
      </c>
      <c r="D456" s="5">
        <v>1.2300199999999999</v>
      </c>
      <c r="E456" s="5">
        <v>1.22936</v>
      </c>
      <c r="F456" s="5">
        <v>1.2296499999999999</v>
      </c>
      <c r="G456" s="5">
        <v>638</v>
      </c>
    </row>
    <row r="457" spans="1:7" x14ac:dyDescent="0.25">
      <c r="A457" s="5" t="s">
        <v>19</v>
      </c>
      <c r="B457" s="6">
        <v>8.3333333333333329E-2</v>
      </c>
      <c r="C457" s="5">
        <v>1.22967</v>
      </c>
      <c r="D457" s="5">
        <v>1.22977</v>
      </c>
      <c r="E457" s="5">
        <v>1.22898</v>
      </c>
      <c r="F457" s="5">
        <v>1.2292099999999999</v>
      </c>
      <c r="G457" s="5">
        <v>807</v>
      </c>
    </row>
    <row r="458" spans="1:7" x14ac:dyDescent="0.25">
      <c r="A458" s="5" t="s">
        <v>19</v>
      </c>
      <c r="B458" s="6">
        <v>0.125</v>
      </c>
      <c r="C458" s="5">
        <v>1.22922</v>
      </c>
      <c r="D458" s="5">
        <v>1.22959</v>
      </c>
      <c r="E458" s="5">
        <v>1.2289600000000001</v>
      </c>
      <c r="F458" s="5">
        <v>1.22905</v>
      </c>
      <c r="G458" s="5">
        <v>1275</v>
      </c>
    </row>
    <row r="459" spans="1:7" x14ac:dyDescent="0.25">
      <c r="A459" s="5" t="s">
        <v>19</v>
      </c>
      <c r="B459" s="6">
        <v>0.16666666666666666</v>
      </c>
      <c r="C459" s="5">
        <v>1.2290399999999999</v>
      </c>
      <c r="D459" s="5">
        <v>1.2290399999999999</v>
      </c>
      <c r="E459" s="5">
        <v>1.2280500000000001</v>
      </c>
      <c r="F459" s="5">
        <v>1.22875</v>
      </c>
      <c r="G459" s="5">
        <v>1559</v>
      </c>
    </row>
    <row r="460" spans="1:7" x14ac:dyDescent="0.25">
      <c r="A460" s="5" t="s">
        <v>19</v>
      </c>
      <c r="B460" s="6">
        <v>0.20833333333333334</v>
      </c>
      <c r="C460" s="5">
        <v>1.22872</v>
      </c>
      <c r="D460" s="5">
        <v>1.2298199999999999</v>
      </c>
      <c r="E460" s="5">
        <v>1.22862</v>
      </c>
      <c r="F460" s="5">
        <v>1.2295</v>
      </c>
      <c r="G460" s="5">
        <v>1119</v>
      </c>
    </row>
    <row r="461" spans="1:7" x14ac:dyDescent="0.25">
      <c r="A461" s="5" t="s">
        <v>19</v>
      </c>
      <c r="B461" s="6">
        <v>0.25</v>
      </c>
      <c r="C461" s="5">
        <v>1.2295100000000001</v>
      </c>
      <c r="D461" s="5">
        <v>1.2297400000000001</v>
      </c>
      <c r="E461" s="5">
        <v>1.2293099999999999</v>
      </c>
      <c r="F461" s="5">
        <v>1.2296199999999999</v>
      </c>
      <c r="G461" s="5">
        <v>694</v>
      </c>
    </row>
    <row r="462" spans="1:7" x14ac:dyDescent="0.25">
      <c r="A462" s="5" t="s">
        <v>19</v>
      </c>
      <c r="B462" s="6">
        <v>0.29166666666666669</v>
      </c>
      <c r="C462" s="5">
        <v>1.2296400000000001</v>
      </c>
      <c r="D462" s="5">
        <v>1.22966</v>
      </c>
      <c r="E462" s="5">
        <v>1.22905</v>
      </c>
      <c r="F462" s="5">
        <v>1.2292099999999999</v>
      </c>
      <c r="G462" s="5">
        <v>674</v>
      </c>
    </row>
    <row r="463" spans="1:7" x14ac:dyDescent="0.25">
      <c r="A463" s="5" t="s">
        <v>19</v>
      </c>
      <c r="B463" s="6">
        <v>0.33333333333333331</v>
      </c>
      <c r="C463" s="5">
        <v>1.22922</v>
      </c>
      <c r="D463" s="5">
        <v>1.2317499999999999</v>
      </c>
      <c r="E463" s="5">
        <v>1.2291300000000001</v>
      </c>
      <c r="F463" s="5">
        <v>1.2316499999999999</v>
      </c>
      <c r="G463" s="5">
        <v>1862</v>
      </c>
    </row>
    <row r="464" spans="1:7" x14ac:dyDescent="0.25">
      <c r="A464" s="5" t="s">
        <v>19</v>
      </c>
      <c r="B464" s="6">
        <v>0.375</v>
      </c>
      <c r="C464" s="5">
        <v>1.23163</v>
      </c>
      <c r="D464" s="5">
        <v>1.2317100000000001</v>
      </c>
      <c r="E464" s="5">
        <v>1.23068</v>
      </c>
      <c r="F464" s="5">
        <v>1.23085</v>
      </c>
      <c r="G464" s="5">
        <v>1575</v>
      </c>
    </row>
    <row r="465" spans="1:7" x14ac:dyDescent="0.25">
      <c r="A465" s="5" t="s">
        <v>19</v>
      </c>
      <c r="B465" s="6">
        <v>0.41666666666666669</v>
      </c>
      <c r="C465" s="5">
        <v>1.23085</v>
      </c>
      <c r="D465" s="5">
        <v>1.2336400000000001</v>
      </c>
      <c r="E465" s="5">
        <v>1.2308399999999999</v>
      </c>
      <c r="F465" s="5">
        <v>1.2317100000000001</v>
      </c>
      <c r="G465" s="5">
        <v>3155</v>
      </c>
    </row>
    <row r="466" spans="1:7" x14ac:dyDescent="0.25">
      <c r="A466" s="5" t="s">
        <v>19</v>
      </c>
      <c r="B466" s="6">
        <v>0.45833333333333331</v>
      </c>
      <c r="C466" s="5">
        <v>1.23173</v>
      </c>
      <c r="D466" s="5">
        <v>1.2327900000000001</v>
      </c>
      <c r="E466" s="5">
        <v>1.2290000000000001</v>
      </c>
      <c r="F466" s="5">
        <v>1.23123</v>
      </c>
      <c r="G466" s="5">
        <v>3425</v>
      </c>
    </row>
    <row r="467" spans="1:7" x14ac:dyDescent="0.25">
      <c r="A467" s="5" t="s">
        <v>19</v>
      </c>
      <c r="B467" s="6">
        <v>0.5</v>
      </c>
      <c r="C467" s="5">
        <v>1.2312099999999999</v>
      </c>
      <c r="D467" s="5">
        <v>1.23194</v>
      </c>
      <c r="E467" s="5">
        <v>1.23038</v>
      </c>
      <c r="F467" s="5">
        <v>1.23115</v>
      </c>
      <c r="G467" s="5">
        <v>2827</v>
      </c>
    </row>
    <row r="468" spans="1:7" x14ac:dyDescent="0.25">
      <c r="A468" s="5" t="s">
        <v>19</v>
      </c>
      <c r="B468" s="6">
        <v>0.54166666666666663</v>
      </c>
      <c r="C468" s="5">
        <v>1.2311399999999999</v>
      </c>
      <c r="D468" s="5">
        <v>1.232</v>
      </c>
      <c r="E468" s="5">
        <v>1.23048</v>
      </c>
      <c r="F468" s="5">
        <v>1.2308300000000001</v>
      </c>
      <c r="G468" s="5">
        <v>2600</v>
      </c>
    </row>
    <row r="469" spans="1:7" x14ac:dyDescent="0.25">
      <c r="A469" s="5" t="s">
        <v>19</v>
      </c>
      <c r="B469" s="6">
        <v>0.58333333333333337</v>
      </c>
      <c r="C469" s="5">
        <v>1.2308300000000001</v>
      </c>
      <c r="D469" s="5">
        <v>1.23146</v>
      </c>
      <c r="E469" s="5">
        <v>1.2298100000000001</v>
      </c>
      <c r="F469" s="5">
        <v>1.2311000000000001</v>
      </c>
      <c r="G469" s="5">
        <v>2470</v>
      </c>
    </row>
    <row r="470" spans="1:7" x14ac:dyDescent="0.25">
      <c r="A470" s="5" t="s">
        <v>19</v>
      </c>
      <c r="B470" s="6">
        <v>0.625</v>
      </c>
      <c r="C470" s="5">
        <v>1.2310700000000001</v>
      </c>
      <c r="D470" s="5">
        <v>1.2312000000000001</v>
      </c>
      <c r="E470" s="5">
        <v>1.2284999999999999</v>
      </c>
      <c r="F470" s="5">
        <v>1.23047</v>
      </c>
      <c r="G470" s="5">
        <v>2980</v>
      </c>
    </row>
    <row r="471" spans="1:7" x14ac:dyDescent="0.25">
      <c r="A471" s="5" t="s">
        <v>19</v>
      </c>
      <c r="B471" s="6">
        <v>0.66666666666666663</v>
      </c>
      <c r="C471" s="5">
        <v>1.23044</v>
      </c>
      <c r="D471" s="5">
        <v>1.23194</v>
      </c>
      <c r="E471" s="5">
        <v>1.23044</v>
      </c>
      <c r="F471" s="5">
        <v>1.23112</v>
      </c>
      <c r="G471" s="5">
        <v>3058</v>
      </c>
    </row>
    <row r="472" spans="1:7" x14ac:dyDescent="0.25">
      <c r="A472" s="5" t="s">
        <v>19</v>
      </c>
      <c r="B472" s="6">
        <v>0.70833333333333337</v>
      </c>
      <c r="C472" s="5">
        <v>1.2310300000000001</v>
      </c>
      <c r="D472" s="5">
        <v>1.2325600000000001</v>
      </c>
      <c r="E472" s="5">
        <v>1.22932</v>
      </c>
      <c r="F472" s="5">
        <v>1.2297</v>
      </c>
      <c r="G472" s="5">
        <v>3381</v>
      </c>
    </row>
    <row r="473" spans="1:7" x14ac:dyDescent="0.25">
      <c r="A473" s="5" t="s">
        <v>19</v>
      </c>
      <c r="B473" s="6">
        <v>0.75</v>
      </c>
      <c r="C473" s="5">
        <v>1.22967</v>
      </c>
      <c r="D473" s="5">
        <v>1.23054</v>
      </c>
      <c r="E473" s="5">
        <v>1.22929</v>
      </c>
      <c r="F473" s="5">
        <v>1.22983</v>
      </c>
      <c r="G473" s="5">
        <v>2477</v>
      </c>
    </row>
    <row r="474" spans="1:7" x14ac:dyDescent="0.25">
      <c r="A474" s="5" t="s">
        <v>19</v>
      </c>
      <c r="B474" s="6">
        <v>0.79166666666666663</v>
      </c>
      <c r="C474" s="5">
        <v>1.22983</v>
      </c>
      <c r="D474" s="5">
        <v>1.2303299999999999</v>
      </c>
      <c r="E474" s="5">
        <v>1.22932</v>
      </c>
      <c r="F474" s="5">
        <v>1.22994</v>
      </c>
      <c r="G474" s="5">
        <v>1324</v>
      </c>
    </row>
    <row r="475" spans="1:7" x14ac:dyDescent="0.25">
      <c r="A475" s="5" t="s">
        <v>19</v>
      </c>
      <c r="B475" s="6">
        <v>0.83333333333333337</v>
      </c>
      <c r="C475" s="5">
        <v>1.2299100000000001</v>
      </c>
      <c r="D475" s="5">
        <v>1.2307999999999999</v>
      </c>
      <c r="E475" s="5">
        <v>1.22977</v>
      </c>
      <c r="F475" s="5">
        <v>1.22983</v>
      </c>
      <c r="G475" s="5">
        <v>1209</v>
      </c>
    </row>
    <row r="476" spans="1:7" x14ac:dyDescent="0.25">
      <c r="A476" s="5" t="s">
        <v>19</v>
      </c>
      <c r="B476" s="6">
        <v>0.875</v>
      </c>
      <c r="C476" s="5">
        <v>1.22984</v>
      </c>
      <c r="D476" s="5">
        <v>1.23007</v>
      </c>
      <c r="E476" s="5">
        <v>1.2221599999999999</v>
      </c>
      <c r="F476" s="5">
        <v>1.2236499999999999</v>
      </c>
      <c r="G476" s="5">
        <v>4198</v>
      </c>
    </row>
    <row r="477" spans="1:7" x14ac:dyDescent="0.25">
      <c r="A477" s="5" t="s">
        <v>19</v>
      </c>
      <c r="B477" s="6">
        <v>0.91666666666666663</v>
      </c>
      <c r="C477" s="5">
        <v>1.2236800000000001</v>
      </c>
      <c r="D477" s="5">
        <v>1.2244699999999999</v>
      </c>
      <c r="E477" s="5">
        <v>1.22183</v>
      </c>
      <c r="F477" s="5">
        <v>1.2222299999999999</v>
      </c>
      <c r="G477" s="5">
        <v>2848</v>
      </c>
    </row>
    <row r="478" spans="1:7" x14ac:dyDescent="0.25">
      <c r="A478" s="5" t="s">
        <v>19</v>
      </c>
      <c r="B478" s="6">
        <v>0.95833333333333337</v>
      </c>
      <c r="C478" s="5">
        <v>1.2222200000000001</v>
      </c>
      <c r="D478" s="5">
        <v>1.22282</v>
      </c>
      <c r="E478" s="5">
        <v>1.2221299999999999</v>
      </c>
      <c r="F478" s="5">
        <v>1.2226699999999999</v>
      </c>
      <c r="G478" s="5">
        <v>967</v>
      </c>
    </row>
    <row r="479" spans="1:7" x14ac:dyDescent="0.25">
      <c r="A479" s="5" t="s">
        <v>20</v>
      </c>
      <c r="B479" s="6">
        <v>0</v>
      </c>
      <c r="C479" s="5">
        <v>1.2226399999999999</v>
      </c>
      <c r="D479" s="5">
        <v>1.22312</v>
      </c>
      <c r="E479" s="5">
        <v>1.22227</v>
      </c>
      <c r="F479" s="5">
        <v>1.2229000000000001</v>
      </c>
      <c r="G479" s="5">
        <v>482</v>
      </c>
    </row>
    <row r="480" spans="1:7" x14ac:dyDescent="0.25">
      <c r="A480" s="5" t="s">
        <v>20</v>
      </c>
      <c r="B480" s="6">
        <v>4.1666666666666664E-2</v>
      </c>
      <c r="C480" s="5">
        <v>1.22292</v>
      </c>
      <c r="D480" s="5">
        <v>1.22376</v>
      </c>
      <c r="E480" s="5">
        <v>1.22278</v>
      </c>
      <c r="F480" s="5">
        <v>1.22366</v>
      </c>
      <c r="G480" s="5">
        <v>865</v>
      </c>
    </row>
    <row r="481" spans="1:7" x14ac:dyDescent="0.25">
      <c r="A481" s="5" t="s">
        <v>20</v>
      </c>
      <c r="B481" s="6">
        <v>8.3333333333333329E-2</v>
      </c>
      <c r="C481" s="5">
        <v>1.22366</v>
      </c>
      <c r="D481" s="5">
        <v>1.2244900000000001</v>
      </c>
      <c r="E481" s="5">
        <v>1.2232400000000001</v>
      </c>
      <c r="F481" s="5">
        <v>1.2238899999999999</v>
      </c>
      <c r="G481" s="5">
        <v>1026</v>
      </c>
    </row>
    <row r="482" spans="1:7" x14ac:dyDescent="0.25">
      <c r="A482" s="5" t="s">
        <v>20</v>
      </c>
      <c r="B482" s="6">
        <v>0.125</v>
      </c>
      <c r="C482" s="5">
        <v>1.22387</v>
      </c>
      <c r="D482" s="5">
        <v>1.22387</v>
      </c>
      <c r="E482" s="5">
        <v>1.2217800000000001</v>
      </c>
      <c r="F482" s="5">
        <v>1.2232400000000001</v>
      </c>
      <c r="G482" s="5">
        <v>2086</v>
      </c>
    </row>
    <row r="483" spans="1:7" x14ac:dyDescent="0.25">
      <c r="A483" s="5" t="s">
        <v>20</v>
      </c>
      <c r="B483" s="6">
        <v>0.16666666666666666</v>
      </c>
      <c r="C483" s="5">
        <v>1.22326</v>
      </c>
      <c r="D483" s="5">
        <v>1.22393</v>
      </c>
      <c r="E483" s="5">
        <v>1.2230000000000001</v>
      </c>
      <c r="F483" s="5">
        <v>1.2234100000000001</v>
      </c>
      <c r="G483" s="5">
        <v>1628</v>
      </c>
    </row>
    <row r="484" spans="1:7" x14ac:dyDescent="0.25">
      <c r="A484" s="5" t="s">
        <v>20</v>
      </c>
      <c r="B484" s="6">
        <v>0.20833333333333334</v>
      </c>
      <c r="C484" s="5">
        <v>1.22339</v>
      </c>
      <c r="D484" s="5">
        <v>1.22485</v>
      </c>
      <c r="E484" s="5">
        <v>1.2233499999999999</v>
      </c>
      <c r="F484" s="5">
        <v>1.22445</v>
      </c>
      <c r="G484" s="5">
        <v>1395</v>
      </c>
    </row>
    <row r="485" spans="1:7" x14ac:dyDescent="0.25">
      <c r="A485" s="5" t="s">
        <v>20</v>
      </c>
      <c r="B485" s="6">
        <v>0.25</v>
      </c>
      <c r="C485" s="5">
        <v>1.2245200000000001</v>
      </c>
      <c r="D485" s="5">
        <v>1.2251799999999999</v>
      </c>
      <c r="E485" s="5">
        <v>1.2242999999999999</v>
      </c>
      <c r="F485" s="5">
        <v>1.2246999999999999</v>
      </c>
      <c r="G485" s="5">
        <v>1109</v>
      </c>
    </row>
    <row r="486" spans="1:7" x14ac:dyDescent="0.25">
      <c r="A486" s="5" t="s">
        <v>20</v>
      </c>
      <c r="B486" s="6">
        <v>0.29166666666666669</v>
      </c>
      <c r="C486" s="5">
        <v>1.2246999999999999</v>
      </c>
      <c r="D486" s="5">
        <v>1.2256400000000001</v>
      </c>
      <c r="E486" s="5">
        <v>1.2244600000000001</v>
      </c>
      <c r="F486" s="5">
        <v>1.22505</v>
      </c>
      <c r="G486" s="5">
        <v>1244</v>
      </c>
    </row>
    <row r="487" spans="1:7" x14ac:dyDescent="0.25">
      <c r="A487" s="5" t="s">
        <v>20</v>
      </c>
      <c r="B487" s="6">
        <v>0.33333333333333331</v>
      </c>
      <c r="C487" s="5">
        <v>1.22502</v>
      </c>
      <c r="D487" s="5">
        <v>1.22557</v>
      </c>
      <c r="E487" s="5">
        <v>1.2245699999999999</v>
      </c>
      <c r="F487" s="5">
        <v>1.2251799999999999</v>
      </c>
      <c r="G487" s="5">
        <v>1205</v>
      </c>
    </row>
    <row r="488" spans="1:7" x14ac:dyDescent="0.25">
      <c r="A488" s="5" t="s">
        <v>20</v>
      </c>
      <c r="B488" s="6">
        <v>0.375</v>
      </c>
      <c r="C488" s="5">
        <v>1.2251799999999999</v>
      </c>
      <c r="D488" s="5">
        <v>1.2257100000000001</v>
      </c>
      <c r="E488" s="5">
        <v>1.22374</v>
      </c>
      <c r="F488" s="5">
        <v>1.2247399999999999</v>
      </c>
      <c r="G488" s="5">
        <v>2313</v>
      </c>
    </row>
    <row r="489" spans="1:7" x14ac:dyDescent="0.25">
      <c r="A489" s="5" t="s">
        <v>20</v>
      </c>
      <c r="B489" s="6">
        <v>0.41666666666666669</v>
      </c>
      <c r="C489" s="5">
        <v>1.2247300000000001</v>
      </c>
      <c r="D489" s="5">
        <v>1.22654</v>
      </c>
      <c r="E489" s="5">
        <v>1.224</v>
      </c>
      <c r="F489" s="5">
        <v>1.2262</v>
      </c>
      <c r="G489" s="5">
        <v>2748</v>
      </c>
    </row>
    <row r="490" spans="1:7" x14ac:dyDescent="0.25">
      <c r="A490" s="5" t="s">
        <v>20</v>
      </c>
      <c r="B490" s="6">
        <v>0.45833333333333331</v>
      </c>
      <c r="C490" s="5">
        <v>1.2262200000000001</v>
      </c>
      <c r="D490" s="5">
        <v>1.22817</v>
      </c>
      <c r="E490" s="5">
        <v>1.2255</v>
      </c>
      <c r="F490" s="5">
        <v>1.22715</v>
      </c>
      <c r="G490" s="5">
        <v>2745</v>
      </c>
    </row>
    <row r="491" spans="1:7" x14ac:dyDescent="0.25">
      <c r="A491" s="5" t="s">
        <v>20</v>
      </c>
      <c r="B491" s="6">
        <v>0.5</v>
      </c>
      <c r="C491" s="5">
        <v>1.2271700000000001</v>
      </c>
      <c r="D491" s="5">
        <v>1.2297199999999999</v>
      </c>
      <c r="E491" s="5">
        <v>1.2265699999999999</v>
      </c>
      <c r="F491" s="5">
        <v>1.2280199999999999</v>
      </c>
      <c r="G491" s="5">
        <v>2922</v>
      </c>
    </row>
    <row r="492" spans="1:7" x14ac:dyDescent="0.25">
      <c r="A492" s="5" t="s">
        <v>20</v>
      </c>
      <c r="B492" s="6">
        <v>0.54166666666666663</v>
      </c>
      <c r="C492" s="5">
        <v>1.2280199999999999</v>
      </c>
      <c r="D492" s="5">
        <v>1.2284999999999999</v>
      </c>
      <c r="E492" s="5">
        <v>1.2264699999999999</v>
      </c>
      <c r="F492" s="5">
        <v>1.2271000000000001</v>
      </c>
      <c r="G492" s="5">
        <v>2432</v>
      </c>
    </row>
    <row r="493" spans="1:7" x14ac:dyDescent="0.25">
      <c r="A493" s="5" t="s">
        <v>20</v>
      </c>
      <c r="B493" s="6">
        <v>0.58333333333333337</v>
      </c>
      <c r="C493" s="5">
        <v>1.2270399999999999</v>
      </c>
      <c r="D493" s="5">
        <v>1.23034</v>
      </c>
      <c r="E493" s="5">
        <v>1.2256199999999999</v>
      </c>
      <c r="F493" s="5">
        <v>1.2295100000000001</v>
      </c>
      <c r="G493" s="5">
        <v>3412</v>
      </c>
    </row>
    <row r="494" spans="1:7" x14ac:dyDescent="0.25">
      <c r="A494" s="5" t="s">
        <v>20</v>
      </c>
      <c r="B494" s="6">
        <v>0.625</v>
      </c>
      <c r="C494" s="5">
        <v>1.2295199999999999</v>
      </c>
      <c r="D494" s="5">
        <v>1.2405200000000001</v>
      </c>
      <c r="E494" s="5">
        <v>1.2198199999999999</v>
      </c>
      <c r="F494" s="5">
        <v>1.22113</v>
      </c>
      <c r="G494" s="5">
        <v>5600</v>
      </c>
    </row>
    <row r="495" spans="1:7" x14ac:dyDescent="0.25">
      <c r="A495" s="5" t="s">
        <v>20</v>
      </c>
      <c r="B495" s="6">
        <v>0.66666666666666663</v>
      </c>
      <c r="C495" s="5">
        <v>1.22115</v>
      </c>
      <c r="D495" s="5">
        <v>1.2220200000000001</v>
      </c>
      <c r="E495" s="5">
        <v>1.2173499999999999</v>
      </c>
      <c r="F495" s="5">
        <v>1.2219800000000001</v>
      </c>
      <c r="G495" s="5">
        <v>5412</v>
      </c>
    </row>
    <row r="496" spans="1:7" x14ac:dyDescent="0.25">
      <c r="A496" s="5" t="s">
        <v>20</v>
      </c>
      <c r="B496" s="6">
        <v>0.70833333333333337</v>
      </c>
      <c r="C496" s="5">
        <v>1.22201</v>
      </c>
      <c r="D496" s="5">
        <v>1.2225200000000001</v>
      </c>
      <c r="E496" s="5">
        <v>1.2158199999999999</v>
      </c>
      <c r="F496" s="5">
        <v>1.2158500000000001</v>
      </c>
      <c r="G496" s="5">
        <v>4480</v>
      </c>
    </row>
    <row r="497" spans="1:7" x14ac:dyDescent="0.25">
      <c r="A497" s="5" t="s">
        <v>20</v>
      </c>
      <c r="B497" s="6">
        <v>0.75</v>
      </c>
      <c r="C497" s="5">
        <v>1.21587</v>
      </c>
      <c r="D497" s="5">
        <v>1.2159899999999999</v>
      </c>
      <c r="E497" s="5">
        <v>1.2134</v>
      </c>
      <c r="F497" s="5">
        <v>1.2148399999999999</v>
      </c>
      <c r="G497" s="5">
        <v>4395</v>
      </c>
    </row>
    <row r="498" spans="1:7" x14ac:dyDescent="0.25">
      <c r="A498" s="5" t="s">
        <v>20</v>
      </c>
      <c r="B498" s="6">
        <v>0.79166666666666663</v>
      </c>
      <c r="C498" s="5">
        <v>1.2148099999999999</v>
      </c>
      <c r="D498" s="5">
        <v>1.2163900000000001</v>
      </c>
      <c r="E498" s="5">
        <v>1.21421</v>
      </c>
      <c r="F498" s="5">
        <v>1.21624</v>
      </c>
      <c r="G498" s="5">
        <v>2730</v>
      </c>
    </row>
    <row r="499" spans="1:7" x14ac:dyDescent="0.25">
      <c r="A499" s="5" t="s">
        <v>20</v>
      </c>
      <c r="B499" s="6">
        <v>0.83333333333333337</v>
      </c>
      <c r="C499" s="5">
        <v>1.2163600000000001</v>
      </c>
      <c r="D499" s="5">
        <v>1.21672</v>
      </c>
      <c r="E499" s="5">
        <v>1.2155100000000001</v>
      </c>
      <c r="F499" s="5">
        <v>1.2163200000000001</v>
      </c>
      <c r="G499" s="5">
        <v>2500</v>
      </c>
    </row>
    <row r="500" spans="1:7" x14ac:dyDescent="0.25">
      <c r="A500" s="5" t="s">
        <v>20</v>
      </c>
      <c r="B500" s="6">
        <v>0.875</v>
      </c>
      <c r="C500" s="5">
        <v>1.2163299999999999</v>
      </c>
      <c r="D500" s="5">
        <v>1.21821</v>
      </c>
      <c r="E500" s="5">
        <v>1.2162500000000001</v>
      </c>
      <c r="F500" s="5">
        <v>1.21732</v>
      </c>
      <c r="G500" s="5">
        <v>2408</v>
      </c>
    </row>
    <row r="501" spans="1:7" x14ac:dyDescent="0.25">
      <c r="A501" s="5" t="s">
        <v>20</v>
      </c>
      <c r="B501" s="6">
        <v>0.91666666666666663</v>
      </c>
      <c r="C501" s="5">
        <v>1.2173400000000001</v>
      </c>
      <c r="D501" s="5">
        <v>1.2180899999999999</v>
      </c>
      <c r="E501" s="5">
        <v>1.2169700000000001</v>
      </c>
      <c r="F501" s="5">
        <v>1.2179599999999999</v>
      </c>
      <c r="G501" s="5">
        <v>2026</v>
      </c>
    </row>
    <row r="502" spans="1:7" x14ac:dyDescent="0.25">
      <c r="A502" s="5" t="s">
        <v>20</v>
      </c>
      <c r="B502" s="6">
        <v>0.95833333333333337</v>
      </c>
      <c r="C502" s="5">
        <v>1.21793</v>
      </c>
      <c r="D502" s="5">
        <v>1.21834</v>
      </c>
      <c r="E502" s="5">
        <v>1.2175499999999999</v>
      </c>
      <c r="F502" s="5">
        <v>1.2179500000000001</v>
      </c>
      <c r="G502" s="5">
        <v>940</v>
      </c>
    </row>
    <row r="503" spans="1:7" x14ac:dyDescent="0.25">
      <c r="A503" s="5" t="s">
        <v>21</v>
      </c>
      <c r="B503" s="6">
        <v>0</v>
      </c>
      <c r="C503" s="5">
        <v>1.21783</v>
      </c>
      <c r="D503" s="5">
        <v>1.2184900000000001</v>
      </c>
      <c r="E503" s="5">
        <v>1.2177800000000001</v>
      </c>
      <c r="F503" s="5">
        <v>1.2182200000000001</v>
      </c>
      <c r="G503" s="5">
        <v>713</v>
      </c>
    </row>
    <row r="504" spans="1:7" x14ac:dyDescent="0.25">
      <c r="A504" s="5" t="s">
        <v>21</v>
      </c>
      <c r="B504" s="6">
        <v>4.1666666666666664E-2</v>
      </c>
      <c r="C504" s="5">
        <v>1.21821</v>
      </c>
      <c r="D504" s="5">
        <v>1.2182200000000001</v>
      </c>
      <c r="E504" s="5">
        <v>1.21746</v>
      </c>
      <c r="F504" s="5">
        <v>1.2176400000000001</v>
      </c>
      <c r="G504" s="5">
        <v>843</v>
      </c>
    </row>
    <row r="505" spans="1:7" x14ac:dyDescent="0.25">
      <c r="A505" s="5" t="s">
        <v>21</v>
      </c>
      <c r="B505" s="6">
        <v>8.3333333333333329E-2</v>
      </c>
      <c r="C505" s="5">
        <v>1.21763</v>
      </c>
      <c r="D505" s="5">
        <v>1.2183999999999999</v>
      </c>
      <c r="E505" s="5">
        <v>1.2175499999999999</v>
      </c>
      <c r="F505" s="5">
        <v>1.2178500000000001</v>
      </c>
      <c r="G505" s="5">
        <v>629</v>
      </c>
    </row>
    <row r="506" spans="1:7" x14ac:dyDescent="0.25">
      <c r="A506" s="5" t="s">
        <v>21</v>
      </c>
      <c r="B506" s="6">
        <v>0.125</v>
      </c>
      <c r="C506" s="5">
        <v>1.21787</v>
      </c>
      <c r="D506" s="5">
        <v>1.2179199999999999</v>
      </c>
      <c r="E506" s="5">
        <v>1.2166600000000001</v>
      </c>
      <c r="F506" s="5">
        <v>1.2173799999999999</v>
      </c>
      <c r="G506" s="5">
        <v>1831</v>
      </c>
    </row>
    <row r="507" spans="1:7" x14ac:dyDescent="0.25">
      <c r="A507" s="5" t="s">
        <v>21</v>
      </c>
      <c r="B507" s="6">
        <v>0.16666666666666666</v>
      </c>
      <c r="C507" s="5">
        <v>1.21736</v>
      </c>
      <c r="D507" s="5">
        <v>1.21801</v>
      </c>
      <c r="E507" s="5">
        <v>1.2169399999999999</v>
      </c>
      <c r="F507" s="5">
        <v>1.21749</v>
      </c>
      <c r="G507" s="5">
        <v>1760</v>
      </c>
    </row>
    <row r="508" spans="1:7" x14ac:dyDescent="0.25">
      <c r="A508" s="5" t="s">
        <v>21</v>
      </c>
      <c r="B508" s="6">
        <v>0.20833333333333334</v>
      </c>
      <c r="C508" s="5">
        <v>1.2175100000000001</v>
      </c>
      <c r="D508" s="5">
        <v>1.2177</v>
      </c>
      <c r="E508" s="5">
        <v>1.2170300000000001</v>
      </c>
      <c r="F508" s="5">
        <v>1.2174499999999999</v>
      </c>
      <c r="G508" s="5">
        <v>1137</v>
      </c>
    </row>
    <row r="509" spans="1:7" x14ac:dyDescent="0.25">
      <c r="A509" s="5" t="s">
        <v>21</v>
      </c>
      <c r="B509" s="6">
        <v>0.25</v>
      </c>
      <c r="C509" s="5">
        <v>1.2174100000000001</v>
      </c>
      <c r="D509" s="5">
        <v>1.2178899999999999</v>
      </c>
      <c r="E509" s="5">
        <v>1.21722</v>
      </c>
      <c r="F509" s="5">
        <v>1.2176100000000001</v>
      </c>
      <c r="G509" s="5">
        <v>876</v>
      </c>
    </row>
    <row r="510" spans="1:7" x14ac:dyDescent="0.25">
      <c r="A510" s="5" t="s">
        <v>21</v>
      </c>
      <c r="B510" s="6">
        <v>0.29166666666666669</v>
      </c>
      <c r="C510" s="5">
        <v>1.2175800000000001</v>
      </c>
      <c r="D510" s="5">
        <v>1.21777</v>
      </c>
      <c r="E510" s="5">
        <v>1.2173</v>
      </c>
      <c r="F510" s="5">
        <v>1.21757</v>
      </c>
      <c r="G510" s="5">
        <v>799</v>
      </c>
    </row>
    <row r="511" spans="1:7" x14ac:dyDescent="0.25">
      <c r="A511" s="5" t="s">
        <v>21</v>
      </c>
      <c r="B511" s="6">
        <v>0.33333333333333331</v>
      </c>
      <c r="C511" s="5">
        <v>1.21757</v>
      </c>
      <c r="D511" s="5">
        <v>1.21896</v>
      </c>
      <c r="E511" s="5">
        <v>1.2173799999999999</v>
      </c>
      <c r="F511" s="5">
        <v>1.21888</v>
      </c>
      <c r="G511" s="5">
        <v>1658</v>
      </c>
    </row>
    <row r="512" spans="1:7" x14ac:dyDescent="0.25">
      <c r="A512" s="5" t="s">
        <v>21</v>
      </c>
      <c r="B512" s="6">
        <v>0.375</v>
      </c>
      <c r="C512" s="5">
        <v>1.2188600000000001</v>
      </c>
      <c r="D512" s="5">
        <v>1.2196499999999999</v>
      </c>
      <c r="E512" s="5">
        <v>1.218</v>
      </c>
      <c r="F512" s="5">
        <v>1.2196499999999999</v>
      </c>
      <c r="G512" s="5">
        <v>2534</v>
      </c>
    </row>
    <row r="513" spans="1:7" x14ac:dyDescent="0.25">
      <c r="A513" s="5" t="s">
        <v>21</v>
      </c>
      <c r="B513" s="6">
        <v>0.41666666666666669</v>
      </c>
      <c r="C513" s="5">
        <v>1.2196499999999999</v>
      </c>
      <c r="D513" s="5">
        <v>1.2208699999999999</v>
      </c>
      <c r="E513" s="5">
        <v>1.21923</v>
      </c>
      <c r="F513" s="5">
        <v>1.2206999999999999</v>
      </c>
      <c r="G513" s="5">
        <v>3750</v>
      </c>
    </row>
    <row r="514" spans="1:7" x14ac:dyDescent="0.25">
      <c r="A514" s="5" t="s">
        <v>21</v>
      </c>
      <c r="B514" s="6">
        <v>0.45833333333333331</v>
      </c>
      <c r="C514" s="5">
        <v>1.2206900000000001</v>
      </c>
      <c r="D514" s="5">
        <v>1.2218100000000001</v>
      </c>
      <c r="E514" s="5">
        <v>1.22034</v>
      </c>
      <c r="F514" s="5">
        <v>1.2212400000000001</v>
      </c>
      <c r="G514" s="5">
        <v>3481</v>
      </c>
    </row>
    <row r="515" spans="1:7" x14ac:dyDescent="0.25">
      <c r="A515" s="5" t="s">
        <v>21</v>
      </c>
      <c r="B515" s="6">
        <v>0.5</v>
      </c>
      <c r="C515" s="5">
        <v>1.22123</v>
      </c>
      <c r="D515" s="5">
        <v>1.22451</v>
      </c>
      <c r="E515" s="5">
        <v>1.22113</v>
      </c>
      <c r="F515" s="5">
        <v>1.2236100000000001</v>
      </c>
      <c r="G515" s="5">
        <v>3842</v>
      </c>
    </row>
    <row r="516" spans="1:7" x14ac:dyDescent="0.25">
      <c r="A516" s="5" t="s">
        <v>21</v>
      </c>
      <c r="B516" s="6">
        <v>0.54166666666666663</v>
      </c>
      <c r="C516" s="5">
        <v>1.2236</v>
      </c>
      <c r="D516" s="5">
        <v>1.2289399999999999</v>
      </c>
      <c r="E516" s="5">
        <v>1.22336</v>
      </c>
      <c r="F516" s="5">
        <v>1.22875</v>
      </c>
      <c r="G516" s="5">
        <v>3817</v>
      </c>
    </row>
    <row r="517" spans="1:7" x14ac:dyDescent="0.25">
      <c r="A517" s="5" t="s">
        <v>21</v>
      </c>
      <c r="B517" s="6">
        <v>0.58333333333333337</v>
      </c>
      <c r="C517" s="5">
        <v>1.2287399999999999</v>
      </c>
      <c r="D517" s="5">
        <v>1.2292400000000001</v>
      </c>
      <c r="E517" s="5">
        <v>1.2259199999999999</v>
      </c>
      <c r="F517" s="5">
        <v>1.2259599999999999</v>
      </c>
      <c r="G517" s="5">
        <v>3573</v>
      </c>
    </row>
    <row r="518" spans="1:7" x14ac:dyDescent="0.25">
      <c r="A518" s="5" t="s">
        <v>21</v>
      </c>
      <c r="B518" s="6">
        <v>0.625</v>
      </c>
      <c r="C518" s="5">
        <v>1.2259599999999999</v>
      </c>
      <c r="D518" s="5">
        <v>1.22786</v>
      </c>
      <c r="E518" s="5">
        <v>1.2219199999999999</v>
      </c>
      <c r="F518" s="5">
        <v>1.2258500000000001</v>
      </c>
      <c r="G518" s="5">
        <v>4954</v>
      </c>
    </row>
    <row r="519" spans="1:7" x14ac:dyDescent="0.25">
      <c r="A519" s="5" t="s">
        <v>21</v>
      </c>
      <c r="B519" s="6">
        <v>0.66666666666666663</v>
      </c>
      <c r="C519" s="5">
        <v>1.2258899999999999</v>
      </c>
      <c r="D519" s="5">
        <v>1.23289</v>
      </c>
      <c r="E519" s="5">
        <v>1.22434</v>
      </c>
      <c r="F519" s="5">
        <v>1.2321599999999999</v>
      </c>
      <c r="G519" s="5">
        <v>5100</v>
      </c>
    </row>
    <row r="520" spans="1:7" x14ac:dyDescent="0.25">
      <c r="A520" s="5" t="s">
        <v>21</v>
      </c>
      <c r="B520" s="6">
        <v>0.70833333333333337</v>
      </c>
      <c r="C520" s="5">
        <v>1.2321500000000001</v>
      </c>
      <c r="D520" s="5">
        <v>1.23465</v>
      </c>
      <c r="E520" s="5">
        <v>1.23095</v>
      </c>
      <c r="F520" s="5">
        <v>1.23407</v>
      </c>
      <c r="G520" s="5">
        <v>4304</v>
      </c>
    </row>
    <row r="521" spans="1:7" x14ac:dyDescent="0.25">
      <c r="A521" s="5" t="s">
        <v>21</v>
      </c>
      <c r="B521" s="6">
        <v>0.75</v>
      </c>
      <c r="C521" s="5">
        <v>1.2340500000000001</v>
      </c>
      <c r="D521" s="5">
        <v>1.2392399999999999</v>
      </c>
      <c r="E521" s="5">
        <v>1.2339199999999999</v>
      </c>
      <c r="F521" s="5">
        <v>1.2389399999999999</v>
      </c>
      <c r="G521" s="5">
        <v>3849</v>
      </c>
    </row>
    <row r="522" spans="1:7" x14ac:dyDescent="0.25">
      <c r="A522" s="5" t="s">
        <v>21</v>
      </c>
      <c r="B522" s="6">
        <v>0.79166666666666663</v>
      </c>
      <c r="C522" s="5">
        <v>1.2389300000000001</v>
      </c>
      <c r="D522" s="5">
        <v>1.2391399999999999</v>
      </c>
      <c r="E522" s="5">
        <v>1.23699</v>
      </c>
      <c r="F522" s="5">
        <v>1.23699</v>
      </c>
      <c r="G522" s="5">
        <v>2817</v>
      </c>
    </row>
    <row r="523" spans="1:7" x14ac:dyDescent="0.25">
      <c r="A523" s="5" t="s">
        <v>21</v>
      </c>
      <c r="B523" s="6">
        <v>0.83333333333333337</v>
      </c>
      <c r="C523" s="5">
        <v>1.2370699999999999</v>
      </c>
      <c r="D523" s="5">
        <v>1.2382</v>
      </c>
      <c r="E523" s="5">
        <v>1.23678</v>
      </c>
      <c r="F523" s="5">
        <v>1.23702</v>
      </c>
      <c r="G523" s="5">
        <v>1569</v>
      </c>
    </row>
    <row r="524" spans="1:7" x14ac:dyDescent="0.25">
      <c r="A524" s="5" t="s">
        <v>21</v>
      </c>
      <c r="B524" s="6">
        <v>0.875</v>
      </c>
      <c r="C524" s="5">
        <v>1.23702</v>
      </c>
      <c r="D524" s="5">
        <v>1.2382</v>
      </c>
      <c r="E524" s="5">
        <v>1.2368300000000001</v>
      </c>
      <c r="F524" s="5">
        <v>1.2376400000000001</v>
      </c>
      <c r="G524" s="5">
        <v>1656</v>
      </c>
    </row>
    <row r="525" spans="1:7" x14ac:dyDescent="0.25">
      <c r="A525" s="5" t="s">
        <v>21</v>
      </c>
      <c r="B525" s="6">
        <v>0.91666666666666663</v>
      </c>
      <c r="C525" s="5">
        <v>1.23763</v>
      </c>
      <c r="D525" s="5">
        <v>1.23811</v>
      </c>
      <c r="E525" s="5">
        <v>1.23736</v>
      </c>
      <c r="F525" s="5">
        <v>1.2380599999999999</v>
      </c>
      <c r="G525" s="5">
        <v>1453</v>
      </c>
    </row>
    <row r="526" spans="1:7" x14ac:dyDescent="0.25">
      <c r="A526" s="5" t="s">
        <v>21</v>
      </c>
      <c r="B526" s="6">
        <v>0.95833333333333337</v>
      </c>
      <c r="C526" s="5">
        <v>1.2380599999999999</v>
      </c>
      <c r="D526" s="5">
        <v>1.23878</v>
      </c>
      <c r="E526" s="5">
        <v>1.2376100000000001</v>
      </c>
      <c r="F526" s="5">
        <v>1.23875</v>
      </c>
      <c r="G526" s="5">
        <v>960</v>
      </c>
    </row>
    <row r="527" spans="1:7" x14ac:dyDescent="0.25">
      <c r="A527" s="5" t="s">
        <v>22</v>
      </c>
      <c r="B527" s="6">
        <v>0</v>
      </c>
      <c r="C527" s="5">
        <v>1.2395400000000001</v>
      </c>
      <c r="D527" s="5">
        <v>1.2398800000000001</v>
      </c>
      <c r="E527" s="5">
        <v>1.2392000000000001</v>
      </c>
      <c r="F527" s="5">
        <v>1.2395499999999999</v>
      </c>
      <c r="G527" s="5">
        <v>876</v>
      </c>
    </row>
    <row r="528" spans="1:7" x14ac:dyDescent="0.25">
      <c r="A528" s="5" t="s">
        <v>22</v>
      </c>
      <c r="B528" s="6">
        <v>4.1666666666666664E-2</v>
      </c>
      <c r="C528" s="5">
        <v>1.23935</v>
      </c>
      <c r="D528" s="5">
        <v>1.23959</v>
      </c>
      <c r="E528" s="5">
        <v>1.2382899999999999</v>
      </c>
      <c r="F528" s="5">
        <v>1.2388999999999999</v>
      </c>
      <c r="G528" s="5">
        <v>1069</v>
      </c>
    </row>
    <row r="529" spans="1:7" x14ac:dyDescent="0.25">
      <c r="A529" s="5" t="s">
        <v>22</v>
      </c>
      <c r="B529" s="6">
        <v>8.3333333333333329E-2</v>
      </c>
      <c r="C529" s="5">
        <v>1.2389600000000001</v>
      </c>
      <c r="D529" s="5">
        <v>1.2443200000000001</v>
      </c>
      <c r="E529" s="5">
        <v>1.2385699999999999</v>
      </c>
      <c r="F529" s="5">
        <v>1.24274</v>
      </c>
      <c r="G529" s="5">
        <v>2349</v>
      </c>
    </row>
    <row r="530" spans="1:7" x14ac:dyDescent="0.25">
      <c r="A530" s="5" t="s">
        <v>22</v>
      </c>
      <c r="B530" s="6">
        <v>0.125</v>
      </c>
      <c r="C530" s="5">
        <v>1.24275</v>
      </c>
      <c r="D530" s="5">
        <v>1.2427600000000001</v>
      </c>
      <c r="E530" s="5">
        <v>1.2405900000000001</v>
      </c>
      <c r="F530" s="5">
        <v>1.2406900000000001</v>
      </c>
      <c r="G530" s="5">
        <v>2616</v>
      </c>
    </row>
    <row r="531" spans="1:7" x14ac:dyDescent="0.25">
      <c r="A531" s="5" t="s">
        <v>22</v>
      </c>
      <c r="B531" s="6">
        <v>0.16666666666666666</v>
      </c>
      <c r="C531" s="5">
        <v>1.2406600000000001</v>
      </c>
      <c r="D531" s="5">
        <v>1.2407699999999999</v>
      </c>
      <c r="E531" s="5">
        <v>1.2387600000000001</v>
      </c>
      <c r="F531" s="5">
        <v>1.2398199999999999</v>
      </c>
      <c r="G531" s="5">
        <v>2378</v>
      </c>
    </row>
    <row r="532" spans="1:7" x14ac:dyDescent="0.25">
      <c r="A532" s="5" t="s">
        <v>22</v>
      </c>
      <c r="B532" s="6">
        <v>0.20833333333333334</v>
      </c>
      <c r="C532" s="5">
        <v>1.2398100000000001</v>
      </c>
      <c r="D532" s="5">
        <v>1.2405999999999999</v>
      </c>
      <c r="E532" s="5">
        <v>1.2392300000000001</v>
      </c>
      <c r="F532" s="5">
        <v>1.23967</v>
      </c>
      <c r="G532" s="5">
        <v>1871</v>
      </c>
    </row>
    <row r="533" spans="1:7" x14ac:dyDescent="0.25">
      <c r="A533" s="5" t="s">
        <v>22</v>
      </c>
      <c r="B533" s="6">
        <v>0.25</v>
      </c>
      <c r="C533" s="5">
        <v>1.23967</v>
      </c>
      <c r="D533" s="5">
        <v>1.2398499999999999</v>
      </c>
      <c r="E533" s="5">
        <v>1.2390399999999999</v>
      </c>
      <c r="F533" s="5">
        <v>1.2391300000000001</v>
      </c>
      <c r="G533" s="5">
        <v>1275</v>
      </c>
    </row>
    <row r="534" spans="1:7" x14ac:dyDescent="0.25">
      <c r="A534" s="5" t="s">
        <v>22</v>
      </c>
      <c r="B534" s="6">
        <v>0.29166666666666669</v>
      </c>
      <c r="C534" s="5">
        <v>1.2391300000000001</v>
      </c>
      <c r="D534" s="5">
        <v>1.23946</v>
      </c>
      <c r="E534" s="5">
        <v>1.2389399999999999</v>
      </c>
      <c r="F534" s="5">
        <v>1.2394400000000001</v>
      </c>
      <c r="G534" s="5">
        <v>1152</v>
      </c>
    </row>
    <row r="535" spans="1:7" x14ac:dyDescent="0.25">
      <c r="A535" s="5" t="s">
        <v>22</v>
      </c>
      <c r="B535" s="6">
        <v>0.33333333333333331</v>
      </c>
      <c r="C535" s="5">
        <v>1.23946</v>
      </c>
      <c r="D535" s="5">
        <v>1.23953</v>
      </c>
      <c r="E535" s="5">
        <v>1.2376199999999999</v>
      </c>
      <c r="F535" s="5">
        <v>1.2377499999999999</v>
      </c>
      <c r="G535" s="5">
        <v>1660</v>
      </c>
    </row>
    <row r="536" spans="1:7" x14ac:dyDescent="0.25">
      <c r="A536" s="5" t="s">
        <v>22</v>
      </c>
      <c r="B536" s="6">
        <v>0.375</v>
      </c>
      <c r="C536" s="5">
        <v>1.23777</v>
      </c>
      <c r="D536" s="5">
        <v>1.2388399999999999</v>
      </c>
      <c r="E536" s="5">
        <v>1.23725</v>
      </c>
      <c r="F536" s="5">
        <v>1.23743</v>
      </c>
      <c r="G536" s="5">
        <v>2830</v>
      </c>
    </row>
    <row r="537" spans="1:7" x14ac:dyDescent="0.25">
      <c r="A537" s="5" t="s">
        <v>22</v>
      </c>
      <c r="B537" s="6">
        <v>0.41666666666666669</v>
      </c>
      <c r="C537" s="5">
        <v>1.2374499999999999</v>
      </c>
      <c r="D537" s="5">
        <v>1.2374499999999999</v>
      </c>
      <c r="E537" s="5">
        <v>1.23519</v>
      </c>
      <c r="F537" s="5">
        <v>1.2361599999999999</v>
      </c>
      <c r="G537" s="5">
        <v>3971</v>
      </c>
    </row>
    <row r="538" spans="1:7" x14ac:dyDescent="0.25">
      <c r="A538" s="5" t="s">
        <v>22</v>
      </c>
      <c r="B538" s="6">
        <v>0.45833333333333331</v>
      </c>
      <c r="C538" s="5">
        <v>1.23613</v>
      </c>
      <c r="D538" s="5">
        <v>1.23722</v>
      </c>
      <c r="E538" s="5">
        <v>1.2341800000000001</v>
      </c>
      <c r="F538" s="5">
        <v>1.23617</v>
      </c>
      <c r="G538" s="5">
        <v>3761</v>
      </c>
    </row>
    <row r="539" spans="1:7" x14ac:dyDescent="0.25">
      <c r="A539" s="5" t="s">
        <v>22</v>
      </c>
      <c r="B539" s="6">
        <v>0.5</v>
      </c>
      <c r="C539" s="5">
        <v>1.23617</v>
      </c>
      <c r="D539" s="5">
        <v>1.2378199999999999</v>
      </c>
      <c r="E539" s="5">
        <v>1.2357499999999999</v>
      </c>
      <c r="F539" s="5">
        <v>1.2363500000000001</v>
      </c>
      <c r="G539" s="5">
        <v>3028</v>
      </c>
    </row>
    <row r="540" spans="1:7" x14ac:dyDescent="0.25">
      <c r="A540" s="5" t="s">
        <v>22</v>
      </c>
      <c r="B540" s="6">
        <v>0.54166666666666663</v>
      </c>
      <c r="C540" s="5">
        <v>1.2363299999999999</v>
      </c>
      <c r="D540" s="5">
        <v>1.2365999999999999</v>
      </c>
      <c r="E540" s="5">
        <v>1.23491</v>
      </c>
      <c r="F540" s="5">
        <v>1.2354400000000001</v>
      </c>
      <c r="G540" s="5">
        <v>2202</v>
      </c>
    </row>
    <row r="541" spans="1:7" x14ac:dyDescent="0.25">
      <c r="A541" s="5" t="s">
        <v>22</v>
      </c>
      <c r="B541" s="6">
        <v>0.58333333333333337</v>
      </c>
      <c r="C541" s="5">
        <v>1.2354499999999999</v>
      </c>
      <c r="D541" s="5">
        <v>1.2390300000000001</v>
      </c>
      <c r="E541" s="5">
        <v>1.2347999999999999</v>
      </c>
      <c r="F541" s="5">
        <v>1.2383999999999999</v>
      </c>
      <c r="G541" s="5">
        <v>2653</v>
      </c>
    </row>
    <row r="542" spans="1:7" x14ac:dyDescent="0.25">
      <c r="A542" s="5" t="s">
        <v>22</v>
      </c>
      <c r="B542" s="6">
        <v>0.625</v>
      </c>
      <c r="C542" s="5">
        <v>1.23841</v>
      </c>
      <c r="D542" s="5">
        <v>1.23969</v>
      </c>
      <c r="E542" s="5">
        <v>1.2375499999999999</v>
      </c>
      <c r="F542" s="5">
        <v>1.23916</v>
      </c>
      <c r="G542" s="5">
        <v>3020</v>
      </c>
    </row>
    <row r="543" spans="1:7" x14ac:dyDescent="0.25">
      <c r="A543" s="5" t="s">
        <v>22</v>
      </c>
      <c r="B543" s="6">
        <v>0.66666666666666663</v>
      </c>
      <c r="C543" s="5">
        <v>1.2392300000000001</v>
      </c>
      <c r="D543" s="5">
        <v>1.2402200000000001</v>
      </c>
      <c r="E543" s="5">
        <v>1.2373400000000001</v>
      </c>
      <c r="F543" s="5">
        <v>1.2397199999999999</v>
      </c>
      <c r="G543" s="5">
        <v>2975</v>
      </c>
    </row>
    <row r="544" spans="1:7" x14ac:dyDescent="0.25">
      <c r="A544" s="5" t="s">
        <v>22</v>
      </c>
      <c r="B544" s="6">
        <v>0.70833333333333337</v>
      </c>
      <c r="C544" s="5">
        <v>1.2397899999999999</v>
      </c>
      <c r="D544" s="5">
        <v>1.2414499999999999</v>
      </c>
      <c r="E544" s="5">
        <v>1.23797</v>
      </c>
      <c r="F544" s="5">
        <v>1.24142</v>
      </c>
      <c r="G544" s="5">
        <v>3272</v>
      </c>
    </row>
    <row r="545" spans="1:7" x14ac:dyDescent="0.25">
      <c r="A545" s="5" t="s">
        <v>22</v>
      </c>
      <c r="B545" s="6">
        <v>0.75</v>
      </c>
      <c r="C545" s="5">
        <v>1.2414099999999999</v>
      </c>
      <c r="D545" s="5">
        <v>1.24295</v>
      </c>
      <c r="E545" s="5">
        <v>1.2411799999999999</v>
      </c>
      <c r="F545" s="5">
        <v>1.2421599999999999</v>
      </c>
      <c r="G545" s="5">
        <v>2894</v>
      </c>
    </row>
    <row r="546" spans="1:7" x14ac:dyDescent="0.25">
      <c r="A546" s="5" t="s">
        <v>22</v>
      </c>
      <c r="B546" s="6">
        <v>0.79166666666666663</v>
      </c>
      <c r="C546" s="5">
        <v>1.24217</v>
      </c>
      <c r="D546" s="5">
        <v>1.24257</v>
      </c>
      <c r="E546" s="5">
        <v>1.2405600000000001</v>
      </c>
      <c r="F546" s="5">
        <v>1.2410000000000001</v>
      </c>
      <c r="G546" s="5">
        <v>1593</v>
      </c>
    </row>
    <row r="547" spans="1:7" x14ac:dyDescent="0.25">
      <c r="A547" s="5" t="s">
        <v>22</v>
      </c>
      <c r="B547" s="6">
        <v>0.83333333333333337</v>
      </c>
      <c r="C547" s="5">
        <v>1.2410099999999999</v>
      </c>
      <c r="D547" s="5">
        <v>1.2412099999999999</v>
      </c>
      <c r="E547" s="5">
        <v>1.2395099999999999</v>
      </c>
      <c r="F547" s="5">
        <v>1.2397499999999999</v>
      </c>
      <c r="G547" s="5">
        <v>870</v>
      </c>
    </row>
    <row r="548" spans="1:7" x14ac:dyDescent="0.25">
      <c r="A548" s="5" t="s">
        <v>22</v>
      </c>
      <c r="B548" s="6">
        <v>0.875</v>
      </c>
      <c r="C548" s="5">
        <v>1.2397499999999999</v>
      </c>
      <c r="D548" s="5">
        <v>1.2405200000000001</v>
      </c>
      <c r="E548" s="5">
        <v>1.2388699999999999</v>
      </c>
      <c r="F548" s="5">
        <v>1.2396199999999999</v>
      </c>
      <c r="G548" s="5">
        <v>1274</v>
      </c>
    </row>
    <row r="549" spans="1:7" x14ac:dyDescent="0.25">
      <c r="A549" s="5" t="s">
        <v>22</v>
      </c>
      <c r="B549" s="6">
        <v>0.91666666666666663</v>
      </c>
      <c r="C549" s="5">
        <v>1.2396100000000001</v>
      </c>
      <c r="D549" s="5">
        <v>1.2416499999999999</v>
      </c>
      <c r="E549" s="5">
        <v>1.2394000000000001</v>
      </c>
      <c r="F549" s="5">
        <v>1.2396199999999999</v>
      </c>
      <c r="G549" s="5">
        <v>1311</v>
      </c>
    </row>
    <row r="550" spans="1:7" x14ac:dyDescent="0.25">
      <c r="A550" s="5" t="s">
        <v>22</v>
      </c>
      <c r="B550" s="6">
        <v>0.95833333333333337</v>
      </c>
      <c r="C550" s="5">
        <v>1.2395400000000001</v>
      </c>
      <c r="D550" s="5">
        <v>1.2404999999999999</v>
      </c>
      <c r="E550" s="5">
        <v>1.2392300000000001</v>
      </c>
      <c r="F550" s="5">
        <v>1.2399800000000001</v>
      </c>
      <c r="G550" s="5">
        <v>1067</v>
      </c>
    </row>
    <row r="551" spans="1:7" x14ac:dyDescent="0.25">
      <c r="A551" s="5" t="s">
        <v>23</v>
      </c>
      <c r="B551" s="6">
        <v>0</v>
      </c>
      <c r="C551" s="5">
        <v>1.2398800000000001</v>
      </c>
      <c r="D551" s="5">
        <v>1.2403200000000001</v>
      </c>
      <c r="E551" s="5">
        <v>1.2394000000000001</v>
      </c>
      <c r="F551" s="5">
        <v>1.23977</v>
      </c>
      <c r="G551" s="5">
        <v>517</v>
      </c>
    </row>
    <row r="552" spans="1:7" x14ac:dyDescent="0.25">
      <c r="A552" s="5" t="s">
        <v>23</v>
      </c>
      <c r="B552" s="6">
        <v>4.1666666666666664E-2</v>
      </c>
      <c r="C552" s="5">
        <v>1.2397800000000001</v>
      </c>
      <c r="D552" s="5">
        <v>1.2397800000000001</v>
      </c>
      <c r="E552" s="5">
        <v>1.2390699999999999</v>
      </c>
      <c r="F552" s="5">
        <v>1.2394700000000001</v>
      </c>
      <c r="G552" s="5">
        <v>587</v>
      </c>
    </row>
    <row r="553" spans="1:7" x14ac:dyDescent="0.25">
      <c r="A553" s="5" t="s">
        <v>23</v>
      </c>
      <c r="B553" s="6">
        <v>8.3333333333333329E-2</v>
      </c>
      <c r="C553" s="5">
        <v>1.23949</v>
      </c>
      <c r="D553" s="5">
        <v>1.23949</v>
      </c>
      <c r="E553" s="5">
        <v>1.2384500000000001</v>
      </c>
      <c r="F553" s="5">
        <v>1.2388300000000001</v>
      </c>
      <c r="G553" s="5">
        <v>1004</v>
      </c>
    </row>
    <row r="554" spans="1:7" x14ac:dyDescent="0.25">
      <c r="A554" s="5" t="s">
        <v>23</v>
      </c>
      <c r="B554" s="6">
        <v>0.125</v>
      </c>
      <c r="C554" s="5">
        <v>1.2388399999999999</v>
      </c>
      <c r="D554" s="5">
        <v>1.23922</v>
      </c>
      <c r="E554" s="5">
        <v>1.2387300000000001</v>
      </c>
      <c r="F554" s="5">
        <v>1.23915</v>
      </c>
      <c r="G554" s="5">
        <v>1226</v>
      </c>
    </row>
    <row r="555" spans="1:7" x14ac:dyDescent="0.25">
      <c r="A555" s="5" t="s">
        <v>23</v>
      </c>
      <c r="B555" s="6">
        <v>0.16666666666666666</v>
      </c>
      <c r="C555" s="5">
        <v>1.23915</v>
      </c>
      <c r="D555" s="5">
        <v>1.24071</v>
      </c>
      <c r="E555" s="5">
        <v>1.2390399999999999</v>
      </c>
      <c r="F555" s="5">
        <v>1.2400800000000001</v>
      </c>
      <c r="G555" s="5">
        <v>1688</v>
      </c>
    </row>
    <row r="556" spans="1:7" x14ac:dyDescent="0.25">
      <c r="A556" s="5" t="s">
        <v>23</v>
      </c>
      <c r="B556" s="6">
        <v>0.20833333333333334</v>
      </c>
      <c r="C556" s="5">
        <v>1.24007</v>
      </c>
      <c r="D556" s="5">
        <v>1.2405999999999999</v>
      </c>
      <c r="E556" s="5">
        <v>1.23977</v>
      </c>
      <c r="F556" s="5">
        <v>1.24017</v>
      </c>
      <c r="G556" s="5">
        <v>1062</v>
      </c>
    </row>
    <row r="557" spans="1:7" x14ac:dyDescent="0.25">
      <c r="A557" s="5" t="s">
        <v>23</v>
      </c>
      <c r="B557" s="6">
        <v>0.25</v>
      </c>
      <c r="C557" s="5">
        <v>1.2402</v>
      </c>
      <c r="D557" s="5">
        <v>1.24031</v>
      </c>
      <c r="E557" s="5">
        <v>1.23952</v>
      </c>
      <c r="F557" s="5">
        <v>1.24003</v>
      </c>
      <c r="G557" s="5">
        <v>1200</v>
      </c>
    </row>
    <row r="558" spans="1:7" x14ac:dyDescent="0.25">
      <c r="A558" s="5" t="s">
        <v>23</v>
      </c>
      <c r="B558" s="6">
        <v>0.29166666666666669</v>
      </c>
      <c r="C558" s="5">
        <v>1.24004</v>
      </c>
      <c r="D558" s="5">
        <v>1.24051</v>
      </c>
      <c r="E558" s="5">
        <v>1.2390000000000001</v>
      </c>
      <c r="F558" s="5">
        <v>1.23919</v>
      </c>
      <c r="G558" s="5">
        <v>1819</v>
      </c>
    </row>
    <row r="559" spans="1:7" x14ac:dyDescent="0.25">
      <c r="A559" s="5" t="s">
        <v>23</v>
      </c>
      <c r="B559" s="6">
        <v>0.33333333333333331</v>
      </c>
      <c r="C559" s="5">
        <v>1.2392300000000001</v>
      </c>
      <c r="D559" s="5">
        <v>1.23942</v>
      </c>
      <c r="E559" s="5">
        <v>1.23858</v>
      </c>
      <c r="F559" s="5">
        <v>1.23895</v>
      </c>
      <c r="G559" s="5">
        <v>1372</v>
      </c>
    </row>
    <row r="560" spans="1:7" x14ac:dyDescent="0.25">
      <c r="A560" s="5" t="s">
        <v>23</v>
      </c>
      <c r="B560" s="6">
        <v>0.375</v>
      </c>
      <c r="C560" s="5">
        <v>1.23895</v>
      </c>
      <c r="D560" s="5">
        <v>1.23902</v>
      </c>
      <c r="E560" s="5">
        <v>1.2376100000000001</v>
      </c>
      <c r="F560" s="5">
        <v>1.2389300000000001</v>
      </c>
      <c r="G560" s="5">
        <v>2241</v>
      </c>
    </row>
    <row r="561" spans="1:7" x14ac:dyDescent="0.25">
      <c r="A561" s="5" t="s">
        <v>23</v>
      </c>
      <c r="B561" s="6">
        <v>0.41666666666666669</v>
      </c>
      <c r="C561" s="5">
        <v>1.23888</v>
      </c>
      <c r="D561" s="5">
        <v>1.2432799999999999</v>
      </c>
      <c r="E561" s="5">
        <v>1.2386299999999999</v>
      </c>
      <c r="F561" s="5">
        <v>1.24234</v>
      </c>
      <c r="G561" s="5">
        <v>3624</v>
      </c>
    </row>
    <row r="562" spans="1:7" x14ac:dyDescent="0.25">
      <c r="A562" s="5" t="s">
        <v>23</v>
      </c>
      <c r="B562" s="6">
        <v>0.45833333333333331</v>
      </c>
      <c r="C562" s="5">
        <v>1.2423299999999999</v>
      </c>
      <c r="D562" s="5">
        <v>1.24271</v>
      </c>
      <c r="E562" s="5">
        <v>1.2404500000000001</v>
      </c>
      <c r="F562" s="5">
        <v>1.24116</v>
      </c>
      <c r="G562" s="5">
        <v>3380</v>
      </c>
    </row>
    <row r="563" spans="1:7" x14ac:dyDescent="0.25">
      <c r="A563" s="5" t="s">
        <v>23</v>
      </c>
      <c r="B563" s="6">
        <v>0.5</v>
      </c>
      <c r="C563" s="5">
        <v>1.2411799999999999</v>
      </c>
      <c r="D563" s="5">
        <v>1.2414000000000001</v>
      </c>
      <c r="E563" s="5">
        <v>1.2395</v>
      </c>
      <c r="F563" s="5">
        <v>1.2403200000000001</v>
      </c>
      <c r="G563" s="5">
        <v>2812</v>
      </c>
    </row>
    <row r="564" spans="1:7" x14ac:dyDescent="0.25">
      <c r="A564" s="5" t="s">
        <v>23</v>
      </c>
      <c r="B564" s="6">
        <v>0.54166666666666663</v>
      </c>
      <c r="C564" s="5">
        <v>1.2403</v>
      </c>
      <c r="D564" s="5">
        <v>1.2424599999999999</v>
      </c>
      <c r="E564" s="5">
        <v>1.23994</v>
      </c>
      <c r="F564" s="5">
        <v>1.2416199999999999</v>
      </c>
      <c r="G564" s="5">
        <v>2707</v>
      </c>
    </row>
    <row r="565" spans="1:7" x14ac:dyDescent="0.25">
      <c r="A565" s="5" t="s">
        <v>23</v>
      </c>
      <c r="B565" s="6">
        <v>0.58333333333333337</v>
      </c>
      <c r="C565" s="5">
        <v>1.2416199999999999</v>
      </c>
      <c r="D565" s="5">
        <v>1.2435099999999999</v>
      </c>
      <c r="E565" s="5">
        <v>1.24133</v>
      </c>
      <c r="F565" s="5">
        <v>1.2425900000000001</v>
      </c>
      <c r="G565" s="5">
        <v>2943</v>
      </c>
    </row>
    <row r="566" spans="1:7" x14ac:dyDescent="0.25">
      <c r="A566" s="5" t="s">
        <v>23</v>
      </c>
      <c r="B566" s="6">
        <v>0.625</v>
      </c>
      <c r="C566" s="5">
        <v>1.2425999999999999</v>
      </c>
      <c r="D566" s="5">
        <v>1.2441899999999999</v>
      </c>
      <c r="E566" s="5">
        <v>1.2412799999999999</v>
      </c>
      <c r="F566" s="5">
        <v>1.2417199999999999</v>
      </c>
      <c r="G566" s="5">
        <v>3022</v>
      </c>
    </row>
    <row r="567" spans="1:7" x14ac:dyDescent="0.25">
      <c r="A567" s="5" t="s">
        <v>23</v>
      </c>
      <c r="B567" s="6">
        <v>0.66666666666666663</v>
      </c>
      <c r="C567" s="5">
        <v>1.2417199999999999</v>
      </c>
      <c r="D567" s="5">
        <v>1.2439199999999999</v>
      </c>
      <c r="E567" s="5">
        <v>1.2416</v>
      </c>
      <c r="F567" s="5">
        <v>1.2431099999999999</v>
      </c>
      <c r="G567" s="5">
        <v>3298</v>
      </c>
    </row>
    <row r="568" spans="1:7" x14ac:dyDescent="0.25">
      <c r="A568" s="5" t="s">
        <v>23</v>
      </c>
      <c r="B568" s="6">
        <v>0.70833333333333337</v>
      </c>
      <c r="C568" s="5">
        <v>1.2431000000000001</v>
      </c>
      <c r="D568" s="5">
        <v>1.2434499999999999</v>
      </c>
      <c r="E568" s="5">
        <v>1.2415</v>
      </c>
      <c r="F568" s="5">
        <v>1.24203</v>
      </c>
      <c r="G568" s="5">
        <v>3182</v>
      </c>
    </row>
    <row r="569" spans="1:7" x14ac:dyDescent="0.25">
      <c r="A569" s="5" t="s">
        <v>23</v>
      </c>
      <c r="B569" s="6">
        <v>0.75</v>
      </c>
      <c r="C569" s="5">
        <v>1.2420199999999999</v>
      </c>
      <c r="D569" s="5">
        <v>1.24278</v>
      </c>
      <c r="E569" s="5">
        <v>1.2418199999999999</v>
      </c>
      <c r="F569" s="5">
        <v>1.24217</v>
      </c>
      <c r="G569" s="5">
        <v>2609</v>
      </c>
    </row>
    <row r="570" spans="1:7" x14ac:dyDescent="0.25">
      <c r="A570" s="5" t="s">
        <v>23</v>
      </c>
      <c r="B570" s="6">
        <v>0.79166666666666663</v>
      </c>
      <c r="C570" s="5">
        <v>1.24221</v>
      </c>
      <c r="D570" s="5">
        <v>1.2425900000000001</v>
      </c>
      <c r="E570" s="5">
        <v>1.24166</v>
      </c>
      <c r="F570" s="5">
        <v>1.2418800000000001</v>
      </c>
      <c r="G570" s="5">
        <v>1408</v>
      </c>
    </row>
    <row r="571" spans="1:7" x14ac:dyDescent="0.25">
      <c r="A571" s="5" t="s">
        <v>23</v>
      </c>
      <c r="B571" s="6">
        <v>0.83333333333333337</v>
      </c>
      <c r="C571" s="5">
        <v>1.2419</v>
      </c>
      <c r="D571" s="5">
        <v>1.2423</v>
      </c>
      <c r="E571" s="5">
        <v>1.2416499999999999</v>
      </c>
      <c r="F571" s="5">
        <v>1.24197</v>
      </c>
      <c r="G571" s="5">
        <v>1089</v>
      </c>
    </row>
    <row r="572" spans="1:7" x14ac:dyDescent="0.25">
      <c r="A572" s="5" t="s">
        <v>23</v>
      </c>
      <c r="B572" s="6">
        <v>0.875</v>
      </c>
      <c r="C572" s="5">
        <v>1.242</v>
      </c>
      <c r="D572" s="5">
        <v>1.24213</v>
      </c>
      <c r="E572" s="5">
        <v>1.24051</v>
      </c>
      <c r="F572" s="5">
        <v>1.24116</v>
      </c>
      <c r="G572" s="5">
        <v>1462</v>
      </c>
    </row>
    <row r="573" spans="1:7" x14ac:dyDescent="0.25">
      <c r="A573" s="5" t="s">
        <v>23</v>
      </c>
      <c r="B573" s="6">
        <v>0.91666666666666663</v>
      </c>
      <c r="C573" s="5">
        <v>1.24116</v>
      </c>
      <c r="D573" s="5">
        <v>1.24116</v>
      </c>
      <c r="E573" s="5">
        <v>1.23942</v>
      </c>
      <c r="F573" s="5">
        <v>1.23976</v>
      </c>
      <c r="G573" s="5">
        <v>1460</v>
      </c>
    </row>
    <row r="574" spans="1:7" x14ac:dyDescent="0.25">
      <c r="A574" s="5" t="s">
        <v>23</v>
      </c>
      <c r="B574" s="6">
        <v>0.95833333333333337</v>
      </c>
      <c r="C574" s="5">
        <v>1.2397</v>
      </c>
      <c r="D574" s="5">
        <v>1.24037</v>
      </c>
      <c r="E574" s="5">
        <v>1.2397</v>
      </c>
      <c r="F574" s="5">
        <v>1.23987</v>
      </c>
      <c r="G574" s="5">
        <v>1017</v>
      </c>
    </row>
    <row r="575" spans="1:7" x14ac:dyDescent="0.25">
      <c r="A575" s="5" t="s">
        <v>24</v>
      </c>
      <c r="B575" s="6">
        <v>0</v>
      </c>
      <c r="C575" s="5">
        <v>1.2392399999999999</v>
      </c>
      <c r="D575" s="5">
        <v>1.2399100000000001</v>
      </c>
      <c r="E575" s="5">
        <v>1.2390099999999999</v>
      </c>
      <c r="F575" s="5">
        <v>1.2397400000000001</v>
      </c>
      <c r="G575" s="5">
        <v>572</v>
      </c>
    </row>
    <row r="576" spans="1:7" x14ac:dyDescent="0.25">
      <c r="A576" s="5" t="s">
        <v>24</v>
      </c>
      <c r="B576" s="6">
        <v>4.1666666666666664E-2</v>
      </c>
      <c r="C576" s="5">
        <v>1.23976</v>
      </c>
      <c r="D576" s="5">
        <v>1.23976</v>
      </c>
      <c r="E576" s="5">
        <v>1.2390600000000001</v>
      </c>
      <c r="F576" s="5">
        <v>1.23936</v>
      </c>
      <c r="G576" s="5">
        <v>699</v>
      </c>
    </row>
    <row r="577" spans="1:7" x14ac:dyDescent="0.25">
      <c r="A577" s="5" t="s">
        <v>24</v>
      </c>
      <c r="B577" s="6">
        <v>8.3333333333333329E-2</v>
      </c>
      <c r="C577" s="5">
        <v>1.23935</v>
      </c>
      <c r="D577" s="5">
        <v>1.23942</v>
      </c>
      <c r="E577" s="5">
        <v>1.23844</v>
      </c>
      <c r="F577" s="5">
        <v>1.2384599999999999</v>
      </c>
      <c r="G577" s="5">
        <v>1342</v>
      </c>
    </row>
    <row r="578" spans="1:7" x14ac:dyDescent="0.25">
      <c r="A578" s="5" t="s">
        <v>24</v>
      </c>
      <c r="B578" s="6">
        <v>0.125</v>
      </c>
      <c r="C578" s="5">
        <v>1.2384900000000001</v>
      </c>
      <c r="D578" s="5">
        <v>1.2395499999999999</v>
      </c>
      <c r="E578" s="5">
        <v>1.23769</v>
      </c>
      <c r="F578" s="5">
        <v>1.23929</v>
      </c>
      <c r="G578" s="5">
        <v>1992</v>
      </c>
    </row>
    <row r="579" spans="1:7" x14ac:dyDescent="0.25">
      <c r="A579" s="5" t="s">
        <v>24</v>
      </c>
      <c r="B579" s="6">
        <v>0.16666666666666666</v>
      </c>
      <c r="C579" s="5">
        <v>1.23929</v>
      </c>
      <c r="D579" s="5">
        <v>1.2399899999999999</v>
      </c>
      <c r="E579" s="5">
        <v>1.23892</v>
      </c>
      <c r="F579" s="5">
        <v>1.2398800000000001</v>
      </c>
      <c r="G579" s="5">
        <v>1642</v>
      </c>
    </row>
    <row r="580" spans="1:7" x14ac:dyDescent="0.25">
      <c r="A580" s="5" t="s">
        <v>24</v>
      </c>
      <c r="B580" s="6">
        <v>0.20833333333333334</v>
      </c>
      <c r="C580" s="5">
        <v>1.23987</v>
      </c>
      <c r="D580" s="5">
        <v>1.2402299999999999</v>
      </c>
      <c r="E580" s="5">
        <v>1.2395099999999999</v>
      </c>
      <c r="F580" s="5">
        <v>1.2396100000000001</v>
      </c>
      <c r="G580" s="5">
        <v>1264</v>
      </c>
    </row>
    <row r="581" spans="1:7" x14ac:dyDescent="0.25">
      <c r="A581" s="5" t="s">
        <v>24</v>
      </c>
      <c r="B581" s="6">
        <v>0.25</v>
      </c>
      <c r="C581" s="5">
        <v>1.23963</v>
      </c>
      <c r="D581" s="5">
        <v>1.2397</v>
      </c>
      <c r="E581" s="5">
        <v>1.2392700000000001</v>
      </c>
      <c r="F581" s="5">
        <v>1.2395400000000001</v>
      </c>
      <c r="G581" s="5">
        <v>944</v>
      </c>
    </row>
    <row r="582" spans="1:7" x14ac:dyDescent="0.25">
      <c r="A582" s="5" t="s">
        <v>24</v>
      </c>
      <c r="B582" s="6">
        <v>0.29166666666666669</v>
      </c>
      <c r="C582" s="5">
        <v>1.2395099999999999</v>
      </c>
      <c r="D582" s="5">
        <v>1.2398</v>
      </c>
      <c r="E582" s="5">
        <v>1.23854</v>
      </c>
      <c r="F582" s="5">
        <v>1.2386200000000001</v>
      </c>
      <c r="G582" s="5">
        <v>1317</v>
      </c>
    </row>
    <row r="583" spans="1:7" x14ac:dyDescent="0.25">
      <c r="A583" s="5" t="s">
        <v>24</v>
      </c>
      <c r="B583" s="6">
        <v>0.33333333333333331</v>
      </c>
      <c r="C583" s="5">
        <v>1.2386200000000001</v>
      </c>
      <c r="D583" s="5">
        <v>1.23969</v>
      </c>
      <c r="E583" s="5">
        <v>1.2385299999999999</v>
      </c>
      <c r="F583" s="5">
        <v>1.23939</v>
      </c>
      <c r="G583" s="5">
        <v>1696</v>
      </c>
    </row>
    <row r="584" spans="1:7" x14ac:dyDescent="0.25">
      <c r="A584" s="5" t="s">
        <v>24</v>
      </c>
      <c r="B584" s="6">
        <v>0.375</v>
      </c>
      <c r="C584" s="5">
        <v>1.23936</v>
      </c>
      <c r="D584" s="5">
        <v>1.23943</v>
      </c>
      <c r="E584" s="5">
        <v>1.23617</v>
      </c>
      <c r="F584" s="5">
        <v>1.2366900000000001</v>
      </c>
      <c r="G584" s="5">
        <v>2682</v>
      </c>
    </row>
    <row r="585" spans="1:7" x14ac:dyDescent="0.25">
      <c r="A585" s="5" t="s">
        <v>24</v>
      </c>
      <c r="B585" s="6">
        <v>0.41666666666666669</v>
      </c>
      <c r="C585" s="5">
        <v>1.23674</v>
      </c>
      <c r="D585" s="5">
        <v>1.2380500000000001</v>
      </c>
      <c r="E585" s="5">
        <v>1.23645</v>
      </c>
      <c r="F585" s="5">
        <v>1.23712</v>
      </c>
      <c r="G585" s="5">
        <v>3250</v>
      </c>
    </row>
    <row r="586" spans="1:7" x14ac:dyDescent="0.25">
      <c r="A586" s="5" t="s">
        <v>24</v>
      </c>
      <c r="B586" s="6">
        <v>0.45833333333333331</v>
      </c>
      <c r="C586" s="5">
        <v>1.2371300000000001</v>
      </c>
      <c r="D586" s="5">
        <v>1.2388600000000001</v>
      </c>
      <c r="E586" s="5">
        <v>1.2366299999999999</v>
      </c>
      <c r="F586" s="5">
        <v>1.23848</v>
      </c>
      <c r="G586" s="5">
        <v>2927</v>
      </c>
    </row>
    <row r="587" spans="1:7" x14ac:dyDescent="0.25">
      <c r="A587" s="5" t="s">
        <v>24</v>
      </c>
      <c r="B587" s="6">
        <v>0.5</v>
      </c>
      <c r="C587" s="5">
        <v>1.2384999999999999</v>
      </c>
      <c r="D587" s="5">
        <v>1.2391799999999999</v>
      </c>
      <c r="E587" s="5">
        <v>1.23536</v>
      </c>
      <c r="F587" s="5">
        <v>1.23607</v>
      </c>
      <c r="G587" s="5">
        <v>3158</v>
      </c>
    </row>
    <row r="588" spans="1:7" x14ac:dyDescent="0.25">
      <c r="A588" s="5" t="s">
        <v>24</v>
      </c>
      <c r="B588" s="6">
        <v>0.54166666666666663</v>
      </c>
      <c r="C588" s="5">
        <v>1.2360500000000001</v>
      </c>
      <c r="D588" s="5">
        <v>1.2369399999999999</v>
      </c>
      <c r="E588" s="5">
        <v>1.2345299999999999</v>
      </c>
      <c r="F588" s="5">
        <v>1.23542</v>
      </c>
      <c r="G588" s="5">
        <v>3041</v>
      </c>
    </row>
    <row r="589" spans="1:7" x14ac:dyDescent="0.25">
      <c r="A589" s="5" t="s">
        <v>24</v>
      </c>
      <c r="B589" s="6">
        <v>0.58333333333333337</v>
      </c>
      <c r="C589" s="5">
        <v>1.2354099999999999</v>
      </c>
      <c r="D589" s="5">
        <v>1.23681</v>
      </c>
      <c r="E589" s="5">
        <v>1.2350399999999999</v>
      </c>
      <c r="F589" s="5">
        <v>1.23526</v>
      </c>
      <c r="G589" s="5">
        <v>2213</v>
      </c>
    </row>
    <row r="590" spans="1:7" x14ac:dyDescent="0.25">
      <c r="A590" s="5" t="s">
        <v>24</v>
      </c>
      <c r="B590" s="6">
        <v>0.625</v>
      </c>
      <c r="C590" s="5">
        <v>1.23526</v>
      </c>
      <c r="D590" s="5">
        <v>1.2355</v>
      </c>
      <c r="E590" s="5">
        <v>1.2327300000000001</v>
      </c>
      <c r="F590" s="5">
        <v>1.2332399999999999</v>
      </c>
      <c r="G590" s="5">
        <v>3312</v>
      </c>
    </row>
    <row r="591" spans="1:7" x14ac:dyDescent="0.25">
      <c r="A591" s="5" t="s">
        <v>24</v>
      </c>
      <c r="B591" s="6">
        <v>0.66666666666666663</v>
      </c>
      <c r="C591" s="5">
        <v>1.23326</v>
      </c>
      <c r="D591" s="5">
        <v>1.2347900000000001</v>
      </c>
      <c r="E591" s="5">
        <v>1.23268</v>
      </c>
      <c r="F591" s="5">
        <v>1.2341599999999999</v>
      </c>
      <c r="G591" s="5">
        <v>2914</v>
      </c>
    </row>
    <row r="592" spans="1:7" x14ac:dyDescent="0.25">
      <c r="A592" s="5" t="s">
        <v>24</v>
      </c>
      <c r="B592" s="6">
        <v>0.70833333333333337</v>
      </c>
      <c r="C592" s="5">
        <v>1.2341599999999999</v>
      </c>
      <c r="D592" s="5">
        <v>1.23604</v>
      </c>
      <c r="E592" s="5">
        <v>1.2340100000000001</v>
      </c>
      <c r="F592" s="5">
        <v>1.23567</v>
      </c>
      <c r="G592" s="5">
        <v>2797</v>
      </c>
    </row>
    <row r="593" spans="1:7" x14ac:dyDescent="0.25">
      <c r="A593" s="5" t="s">
        <v>24</v>
      </c>
      <c r="B593" s="6">
        <v>0.75</v>
      </c>
      <c r="C593" s="5">
        <v>1.2356499999999999</v>
      </c>
      <c r="D593" s="5">
        <v>1.2376</v>
      </c>
      <c r="E593" s="5">
        <v>1.23556</v>
      </c>
      <c r="F593" s="5">
        <v>1.2364200000000001</v>
      </c>
      <c r="G593" s="5">
        <v>2613</v>
      </c>
    </row>
    <row r="594" spans="1:7" x14ac:dyDescent="0.25">
      <c r="A594" s="5" t="s">
        <v>24</v>
      </c>
      <c r="B594" s="6">
        <v>0.79166666666666663</v>
      </c>
      <c r="C594" s="5">
        <v>1.2364200000000001</v>
      </c>
      <c r="D594" s="5">
        <v>1.23699</v>
      </c>
      <c r="E594" s="5">
        <v>1.23614</v>
      </c>
      <c r="F594" s="5">
        <v>1.23674</v>
      </c>
      <c r="G594" s="5">
        <v>1452</v>
      </c>
    </row>
    <row r="595" spans="1:7" x14ac:dyDescent="0.25">
      <c r="A595" s="5" t="s">
        <v>24</v>
      </c>
      <c r="B595" s="6">
        <v>0.83333333333333337</v>
      </c>
      <c r="C595" s="5">
        <v>1.23675</v>
      </c>
      <c r="D595" s="5">
        <v>1.23682</v>
      </c>
      <c r="E595" s="5">
        <v>1.2351399999999999</v>
      </c>
      <c r="F595" s="5">
        <v>1.2352300000000001</v>
      </c>
      <c r="G595" s="5">
        <v>1090</v>
      </c>
    </row>
    <row r="596" spans="1:7" x14ac:dyDescent="0.25">
      <c r="A596" s="5" t="s">
        <v>24</v>
      </c>
      <c r="B596" s="6">
        <v>0.875</v>
      </c>
      <c r="C596" s="5">
        <v>1.2352300000000001</v>
      </c>
      <c r="D596" s="5">
        <v>1.2359599999999999</v>
      </c>
      <c r="E596" s="5">
        <v>1.2344999999999999</v>
      </c>
      <c r="F596" s="5">
        <v>1.23552</v>
      </c>
      <c r="G596" s="5">
        <v>1241</v>
      </c>
    </row>
    <row r="597" spans="1:7" x14ac:dyDescent="0.25">
      <c r="A597" s="5" t="s">
        <v>24</v>
      </c>
      <c r="B597" s="6">
        <v>0.91666666666666663</v>
      </c>
      <c r="C597" s="5">
        <v>1.23552</v>
      </c>
      <c r="D597" s="5">
        <v>1.2363200000000001</v>
      </c>
      <c r="E597" s="5">
        <v>1.2352300000000001</v>
      </c>
      <c r="F597" s="5">
        <v>1.2358899999999999</v>
      </c>
      <c r="G597" s="5">
        <v>1212</v>
      </c>
    </row>
    <row r="598" spans="1:7" x14ac:dyDescent="0.25">
      <c r="A598" s="5" t="s">
        <v>24</v>
      </c>
      <c r="B598" s="6">
        <v>0.95833333333333337</v>
      </c>
      <c r="C598" s="5">
        <v>1.2358899999999999</v>
      </c>
      <c r="D598" s="5">
        <v>1.2365699999999999</v>
      </c>
      <c r="E598" s="5">
        <v>1.2354499999999999</v>
      </c>
      <c r="F598" s="5">
        <v>1.2365200000000001</v>
      </c>
      <c r="G598" s="5">
        <v>922</v>
      </c>
    </row>
    <row r="599" spans="1:7" x14ac:dyDescent="0.25">
      <c r="A599" s="5" t="s">
        <v>25</v>
      </c>
      <c r="B599" s="6">
        <v>0</v>
      </c>
      <c r="C599" s="5">
        <v>1.2364200000000001</v>
      </c>
      <c r="D599" s="5">
        <v>1.23651</v>
      </c>
      <c r="E599" s="5">
        <v>1.2361</v>
      </c>
      <c r="F599" s="5">
        <v>1.23645</v>
      </c>
      <c r="G599" s="5">
        <v>380</v>
      </c>
    </row>
    <row r="600" spans="1:7" x14ac:dyDescent="0.25">
      <c r="A600" s="5" t="s">
        <v>25</v>
      </c>
      <c r="B600" s="6">
        <v>4.1666666666666664E-2</v>
      </c>
      <c r="C600" s="5">
        <v>1.2364999999999999</v>
      </c>
      <c r="D600" s="5">
        <v>1.23709</v>
      </c>
      <c r="E600" s="5">
        <v>1.2363200000000001</v>
      </c>
      <c r="F600" s="5">
        <v>1.23708</v>
      </c>
      <c r="G600" s="5">
        <v>680</v>
      </c>
    </row>
    <row r="601" spans="1:7" x14ac:dyDescent="0.25">
      <c r="A601" s="5" t="s">
        <v>25</v>
      </c>
      <c r="B601" s="6">
        <v>8.3333333333333329E-2</v>
      </c>
      <c r="C601" s="5">
        <v>1.23708</v>
      </c>
      <c r="D601" s="5">
        <v>1.2375100000000001</v>
      </c>
      <c r="E601" s="5">
        <v>1.2365600000000001</v>
      </c>
      <c r="F601" s="5">
        <v>1.23719</v>
      </c>
      <c r="G601" s="5">
        <v>1184</v>
      </c>
    </row>
    <row r="602" spans="1:7" x14ac:dyDescent="0.25">
      <c r="A602" s="5" t="s">
        <v>25</v>
      </c>
      <c r="B602" s="6">
        <v>0.125</v>
      </c>
      <c r="C602" s="5">
        <v>1.23719</v>
      </c>
      <c r="D602" s="5">
        <v>1.23763</v>
      </c>
      <c r="E602" s="5">
        <v>1.23702</v>
      </c>
      <c r="F602" s="5">
        <v>1.23742</v>
      </c>
      <c r="G602" s="5">
        <v>1430</v>
      </c>
    </row>
    <row r="603" spans="1:7" x14ac:dyDescent="0.25">
      <c r="A603" s="5" t="s">
        <v>25</v>
      </c>
      <c r="B603" s="6">
        <v>0.16666666666666666</v>
      </c>
      <c r="C603" s="5">
        <v>1.23743</v>
      </c>
      <c r="D603" s="5">
        <v>1.23871</v>
      </c>
      <c r="E603" s="5">
        <v>1.2372700000000001</v>
      </c>
      <c r="F603" s="5">
        <v>1.2378499999999999</v>
      </c>
      <c r="G603" s="5">
        <v>1997</v>
      </c>
    </row>
    <row r="604" spans="1:7" x14ac:dyDescent="0.25">
      <c r="A604" s="5" t="s">
        <v>25</v>
      </c>
      <c r="B604" s="6">
        <v>0.20833333333333334</v>
      </c>
      <c r="C604" s="5">
        <v>1.23786</v>
      </c>
      <c r="D604" s="5">
        <v>1.2385299999999999</v>
      </c>
      <c r="E604" s="5">
        <v>1.23769</v>
      </c>
      <c r="F604" s="5">
        <v>1.23848</v>
      </c>
      <c r="G604" s="5">
        <v>1742</v>
      </c>
    </row>
    <row r="605" spans="1:7" x14ac:dyDescent="0.25">
      <c r="A605" s="5" t="s">
        <v>25</v>
      </c>
      <c r="B605" s="6">
        <v>0.25</v>
      </c>
      <c r="C605" s="5">
        <v>1.2384299999999999</v>
      </c>
      <c r="D605" s="5">
        <v>1.2384900000000001</v>
      </c>
      <c r="E605" s="5">
        <v>1.2375</v>
      </c>
      <c r="F605" s="5">
        <v>1.2378</v>
      </c>
      <c r="G605" s="5">
        <v>1289</v>
      </c>
    </row>
    <row r="606" spans="1:7" x14ac:dyDescent="0.25">
      <c r="A606" s="5" t="s">
        <v>25</v>
      </c>
      <c r="B606" s="6">
        <v>0.29166666666666669</v>
      </c>
      <c r="C606" s="5">
        <v>1.2378</v>
      </c>
      <c r="D606" s="5">
        <v>1.2381200000000001</v>
      </c>
      <c r="E606" s="5">
        <v>1.2375100000000001</v>
      </c>
      <c r="F606" s="5">
        <v>1.2379500000000001</v>
      </c>
      <c r="G606" s="5">
        <v>1436</v>
      </c>
    </row>
    <row r="607" spans="1:7" x14ac:dyDescent="0.25">
      <c r="A607" s="5" t="s">
        <v>25</v>
      </c>
      <c r="B607" s="6">
        <v>0.33333333333333331</v>
      </c>
      <c r="C607" s="5">
        <v>1.23793</v>
      </c>
      <c r="D607" s="5">
        <v>1.2384900000000001</v>
      </c>
      <c r="E607" s="5">
        <v>1.23661</v>
      </c>
      <c r="F607" s="5">
        <v>1.23705</v>
      </c>
      <c r="G607" s="5">
        <v>1665</v>
      </c>
    </row>
    <row r="608" spans="1:7" x14ac:dyDescent="0.25">
      <c r="A608" s="5" t="s">
        <v>25</v>
      </c>
      <c r="B608" s="6">
        <v>0.375</v>
      </c>
      <c r="C608" s="5">
        <v>1.2371099999999999</v>
      </c>
      <c r="D608" s="5">
        <v>1.2385200000000001</v>
      </c>
      <c r="E608" s="5">
        <v>1.2366600000000001</v>
      </c>
      <c r="F608" s="5">
        <v>1.2375700000000001</v>
      </c>
      <c r="G608" s="5">
        <v>2189</v>
      </c>
    </row>
    <row r="609" spans="1:7" x14ac:dyDescent="0.25">
      <c r="A609" s="5" t="s">
        <v>25</v>
      </c>
      <c r="B609" s="6">
        <v>0.41666666666666669</v>
      </c>
      <c r="C609" s="5">
        <v>1.2375700000000001</v>
      </c>
      <c r="D609" s="5">
        <v>1.2380199999999999</v>
      </c>
      <c r="E609" s="5">
        <v>1.23505</v>
      </c>
      <c r="F609" s="5">
        <v>1.23505</v>
      </c>
      <c r="G609" s="5">
        <v>3075</v>
      </c>
    </row>
    <row r="610" spans="1:7" x14ac:dyDescent="0.25">
      <c r="A610" s="5" t="s">
        <v>25</v>
      </c>
      <c r="B610" s="6">
        <v>0.45833333333333331</v>
      </c>
      <c r="C610" s="5">
        <v>1.23505</v>
      </c>
      <c r="D610" s="5">
        <v>1.2358199999999999</v>
      </c>
      <c r="E610" s="5">
        <v>1.2332399999999999</v>
      </c>
      <c r="F610" s="5">
        <v>1.2337899999999999</v>
      </c>
      <c r="G610" s="5">
        <v>3183</v>
      </c>
    </row>
    <row r="611" spans="1:7" x14ac:dyDescent="0.25">
      <c r="A611" s="5" t="s">
        <v>25</v>
      </c>
      <c r="B611" s="6">
        <v>0.5</v>
      </c>
      <c r="C611" s="5">
        <v>1.2337899999999999</v>
      </c>
      <c r="D611" s="5">
        <v>1.2346200000000001</v>
      </c>
      <c r="E611" s="5">
        <v>1.2333799999999999</v>
      </c>
      <c r="F611" s="5">
        <v>1.23407</v>
      </c>
      <c r="G611" s="5">
        <v>2333</v>
      </c>
    </row>
    <row r="612" spans="1:7" x14ac:dyDescent="0.25">
      <c r="A612" s="5" t="s">
        <v>25</v>
      </c>
      <c r="B612" s="6">
        <v>0.54166666666666663</v>
      </c>
      <c r="C612" s="5">
        <v>1.2340599999999999</v>
      </c>
      <c r="D612" s="5">
        <v>1.2340599999999999</v>
      </c>
      <c r="E612" s="5">
        <v>1.2305900000000001</v>
      </c>
      <c r="F612" s="5">
        <v>1.2315199999999999</v>
      </c>
      <c r="G612" s="5">
        <v>3331</v>
      </c>
    </row>
    <row r="613" spans="1:7" x14ac:dyDescent="0.25">
      <c r="A613" s="5" t="s">
        <v>25</v>
      </c>
      <c r="B613" s="6">
        <v>0.58333333333333337</v>
      </c>
      <c r="C613" s="5">
        <v>1.2315199999999999</v>
      </c>
      <c r="D613" s="5">
        <v>1.23186</v>
      </c>
      <c r="E613" s="5">
        <v>1.2298500000000001</v>
      </c>
      <c r="F613" s="5">
        <v>1.23112</v>
      </c>
      <c r="G613" s="5">
        <v>2787</v>
      </c>
    </row>
    <row r="614" spans="1:7" x14ac:dyDescent="0.25">
      <c r="A614" s="5" t="s">
        <v>25</v>
      </c>
      <c r="B614" s="6">
        <v>0.625</v>
      </c>
      <c r="C614" s="5">
        <v>1.2311300000000001</v>
      </c>
      <c r="D614" s="5">
        <v>1.2313499999999999</v>
      </c>
      <c r="E614" s="5">
        <v>1.22942</v>
      </c>
      <c r="F614" s="5">
        <v>1.2307300000000001</v>
      </c>
      <c r="G614" s="5">
        <v>3153</v>
      </c>
    </row>
    <row r="615" spans="1:7" x14ac:dyDescent="0.25">
      <c r="A615" s="5" t="s">
        <v>25</v>
      </c>
      <c r="B615" s="6">
        <v>0.66666666666666663</v>
      </c>
      <c r="C615" s="5">
        <v>1.2307300000000001</v>
      </c>
      <c r="D615" s="5">
        <v>1.23088</v>
      </c>
      <c r="E615" s="5">
        <v>1.2286300000000001</v>
      </c>
      <c r="F615" s="5">
        <v>1.22959</v>
      </c>
      <c r="G615" s="5">
        <v>3019</v>
      </c>
    </row>
    <row r="616" spans="1:7" x14ac:dyDescent="0.25">
      <c r="A616" s="5" t="s">
        <v>25</v>
      </c>
      <c r="B616" s="6">
        <v>0.70833333333333337</v>
      </c>
      <c r="C616" s="5">
        <v>1.2296199999999999</v>
      </c>
      <c r="D616" s="5">
        <v>1.2322500000000001</v>
      </c>
      <c r="E616" s="5">
        <v>1.2293000000000001</v>
      </c>
      <c r="F616" s="5">
        <v>1.2308699999999999</v>
      </c>
      <c r="G616" s="5">
        <v>3099</v>
      </c>
    </row>
    <row r="617" spans="1:7" x14ac:dyDescent="0.25">
      <c r="A617" s="5" t="s">
        <v>25</v>
      </c>
      <c r="B617" s="6">
        <v>0.75</v>
      </c>
      <c r="C617" s="5">
        <v>1.23075</v>
      </c>
      <c r="D617" s="5">
        <v>1.23136</v>
      </c>
      <c r="E617" s="5">
        <v>1.22672</v>
      </c>
      <c r="F617" s="5">
        <v>1.2277499999999999</v>
      </c>
      <c r="G617" s="5">
        <v>3153</v>
      </c>
    </row>
    <row r="618" spans="1:7" x14ac:dyDescent="0.25">
      <c r="A618" s="5" t="s">
        <v>25</v>
      </c>
      <c r="B618" s="6">
        <v>0.79166666666666663</v>
      </c>
      <c r="C618" s="5">
        <v>1.2277499999999999</v>
      </c>
      <c r="D618" s="5">
        <v>1.2283999999999999</v>
      </c>
      <c r="E618" s="5">
        <v>1.2271300000000001</v>
      </c>
      <c r="F618" s="5">
        <v>1.2282200000000001</v>
      </c>
      <c r="G618" s="5">
        <v>1410</v>
      </c>
    </row>
    <row r="619" spans="1:7" x14ac:dyDescent="0.25">
      <c r="A619" s="5" t="s">
        <v>25</v>
      </c>
      <c r="B619" s="6">
        <v>0.83333333333333337</v>
      </c>
      <c r="C619" s="5">
        <v>1.2282</v>
      </c>
      <c r="D619" s="5">
        <v>1.2286600000000001</v>
      </c>
      <c r="E619" s="5">
        <v>1.22723</v>
      </c>
      <c r="F619" s="5">
        <v>1.22864</v>
      </c>
      <c r="G619" s="5">
        <v>1113</v>
      </c>
    </row>
    <row r="620" spans="1:7" x14ac:dyDescent="0.25">
      <c r="A620" s="5" t="s">
        <v>25</v>
      </c>
      <c r="B620" s="6">
        <v>0.875</v>
      </c>
      <c r="C620" s="5">
        <v>1.22864</v>
      </c>
      <c r="D620" s="5">
        <v>1.2296199999999999</v>
      </c>
      <c r="E620" s="5">
        <v>1.2283500000000001</v>
      </c>
      <c r="F620" s="5">
        <v>1.2295100000000001</v>
      </c>
      <c r="G620" s="5">
        <v>928</v>
      </c>
    </row>
    <row r="621" spans="1:7" x14ac:dyDescent="0.25">
      <c r="A621" s="5" t="s">
        <v>25</v>
      </c>
      <c r="B621" s="6">
        <v>0.91666666666666663</v>
      </c>
      <c r="C621" s="5">
        <v>1.2294400000000001</v>
      </c>
      <c r="D621" s="5">
        <v>1.22983</v>
      </c>
      <c r="E621" s="5">
        <v>1.22909</v>
      </c>
      <c r="F621" s="5">
        <v>1.2297400000000001</v>
      </c>
      <c r="G621" s="5">
        <v>982</v>
      </c>
    </row>
    <row r="622" spans="1:7" x14ac:dyDescent="0.25">
      <c r="A622" s="5" t="s">
        <v>25</v>
      </c>
      <c r="B622" s="6">
        <v>0.95833333333333337</v>
      </c>
      <c r="C622" s="5">
        <v>1.2297499999999999</v>
      </c>
      <c r="D622" s="5">
        <v>1.2307699999999999</v>
      </c>
      <c r="E622" s="5">
        <v>1.22967</v>
      </c>
      <c r="F622" s="5">
        <v>1.2304999999999999</v>
      </c>
      <c r="G622" s="5">
        <v>861</v>
      </c>
    </row>
    <row r="623" spans="1:7" x14ac:dyDescent="0.25">
      <c r="A623" s="5" t="s">
        <v>26</v>
      </c>
      <c r="B623" s="6">
        <v>0</v>
      </c>
      <c r="C623" s="5">
        <v>1.2303299999999999</v>
      </c>
      <c r="D623" s="5">
        <v>1.23064</v>
      </c>
      <c r="E623" s="5">
        <v>1.23011</v>
      </c>
      <c r="F623" s="5">
        <v>1.23038</v>
      </c>
      <c r="G623" s="5">
        <v>620</v>
      </c>
    </row>
    <row r="624" spans="1:7" x14ac:dyDescent="0.25">
      <c r="A624" s="5" t="s">
        <v>26</v>
      </c>
      <c r="B624" s="6">
        <v>4.1666666666666664E-2</v>
      </c>
      <c r="C624" s="5">
        <v>1.23041</v>
      </c>
      <c r="D624" s="5">
        <v>1.2305200000000001</v>
      </c>
      <c r="E624" s="5">
        <v>1.2298</v>
      </c>
      <c r="F624" s="5">
        <v>1.2302200000000001</v>
      </c>
      <c r="G624" s="5">
        <v>592</v>
      </c>
    </row>
    <row r="625" spans="1:7" x14ac:dyDescent="0.25">
      <c r="A625" s="5" t="s">
        <v>26</v>
      </c>
      <c r="B625" s="6">
        <v>8.3333333333333329E-2</v>
      </c>
      <c r="C625" s="5">
        <v>1.23024</v>
      </c>
      <c r="D625" s="5">
        <v>1.23027</v>
      </c>
      <c r="E625" s="5">
        <v>1.22922</v>
      </c>
      <c r="F625" s="5">
        <v>1.2293000000000001</v>
      </c>
      <c r="G625" s="5">
        <v>1235</v>
      </c>
    </row>
    <row r="626" spans="1:7" x14ac:dyDescent="0.25">
      <c r="A626" s="5" t="s">
        <v>26</v>
      </c>
      <c r="B626" s="6">
        <v>0.125</v>
      </c>
      <c r="C626" s="5">
        <v>1.2292799999999999</v>
      </c>
      <c r="D626" s="5">
        <v>1.23003</v>
      </c>
      <c r="E626" s="5">
        <v>1.22908</v>
      </c>
      <c r="F626" s="5">
        <v>1.2298199999999999</v>
      </c>
      <c r="G626" s="5">
        <v>1732</v>
      </c>
    </row>
    <row r="627" spans="1:7" x14ac:dyDescent="0.25">
      <c r="A627" s="5" t="s">
        <v>26</v>
      </c>
      <c r="B627" s="6">
        <v>0.16666666666666666</v>
      </c>
      <c r="C627" s="5">
        <v>1.2297899999999999</v>
      </c>
      <c r="D627" s="5">
        <v>1.2297899999999999</v>
      </c>
      <c r="E627" s="5">
        <v>1.22905</v>
      </c>
      <c r="F627" s="5">
        <v>1.2296100000000001</v>
      </c>
      <c r="G627" s="5">
        <v>1594</v>
      </c>
    </row>
    <row r="628" spans="1:7" x14ac:dyDescent="0.25">
      <c r="A628" s="5" t="s">
        <v>26</v>
      </c>
      <c r="B628" s="6">
        <v>0.20833333333333334</v>
      </c>
      <c r="C628" s="5">
        <v>1.2296199999999999</v>
      </c>
      <c r="D628" s="5">
        <v>1.22984</v>
      </c>
      <c r="E628" s="5">
        <v>1.2291300000000001</v>
      </c>
      <c r="F628" s="5">
        <v>1.2295799999999999</v>
      </c>
      <c r="G628" s="5">
        <v>1124</v>
      </c>
    </row>
    <row r="629" spans="1:7" x14ac:dyDescent="0.25">
      <c r="A629" s="5" t="s">
        <v>26</v>
      </c>
      <c r="B629" s="6">
        <v>0.25</v>
      </c>
      <c r="C629" s="5">
        <v>1.2295799999999999</v>
      </c>
      <c r="D629" s="5">
        <v>1.2301200000000001</v>
      </c>
      <c r="E629" s="5">
        <v>1.2286699999999999</v>
      </c>
      <c r="F629" s="5">
        <v>1.22929</v>
      </c>
      <c r="G629" s="5">
        <v>1976</v>
      </c>
    </row>
    <row r="630" spans="1:7" x14ac:dyDescent="0.25">
      <c r="A630" s="5" t="s">
        <v>26</v>
      </c>
      <c r="B630" s="6">
        <v>0.29166666666666669</v>
      </c>
      <c r="C630" s="5">
        <v>1.22929</v>
      </c>
      <c r="D630" s="5">
        <v>1.22967</v>
      </c>
      <c r="E630" s="5">
        <v>1.22872</v>
      </c>
      <c r="F630" s="5">
        <v>1.2292700000000001</v>
      </c>
      <c r="G630" s="5">
        <v>1374</v>
      </c>
    </row>
    <row r="631" spans="1:7" x14ac:dyDescent="0.25">
      <c r="A631" s="5" t="s">
        <v>26</v>
      </c>
      <c r="B631" s="6">
        <v>0.33333333333333331</v>
      </c>
      <c r="C631" s="5">
        <v>1.2292700000000001</v>
      </c>
      <c r="D631" s="5">
        <v>1.22963</v>
      </c>
      <c r="E631" s="5">
        <v>1.2283299999999999</v>
      </c>
      <c r="F631" s="5">
        <v>1.2284200000000001</v>
      </c>
      <c r="G631" s="5">
        <v>1504</v>
      </c>
    </row>
    <row r="632" spans="1:7" x14ac:dyDescent="0.25">
      <c r="A632" s="5" t="s">
        <v>26</v>
      </c>
      <c r="B632" s="6">
        <v>0.375</v>
      </c>
      <c r="C632" s="5">
        <v>1.22847</v>
      </c>
      <c r="D632" s="5">
        <v>1.22973</v>
      </c>
      <c r="E632" s="5">
        <v>1.22837</v>
      </c>
      <c r="F632" s="5">
        <v>1.2285200000000001</v>
      </c>
      <c r="G632" s="5">
        <v>1780</v>
      </c>
    </row>
    <row r="633" spans="1:7" x14ac:dyDescent="0.25">
      <c r="A633" s="5" t="s">
        <v>26</v>
      </c>
      <c r="B633" s="6">
        <v>0.41666666666666669</v>
      </c>
      <c r="C633" s="5">
        <v>1.2286699999999999</v>
      </c>
      <c r="D633" s="5">
        <v>1.2286699999999999</v>
      </c>
      <c r="E633" s="5">
        <v>1.22611</v>
      </c>
      <c r="F633" s="5">
        <v>1.2269099999999999</v>
      </c>
      <c r="G633" s="5">
        <v>2875</v>
      </c>
    </row>
    <row r="634" spans="1:7" x14ac:dyDescent="0.25">
      <c r="A634" s="5" t="s">
        <v>26</v>
      </c>
      <c r="B634" s="6">
        <v>0.45833333333333331</v>
      </c>
      <c r="C634" s="5">
        <v>1.2269300000000001</v>
      </c>
      <c r="D634" s="5">
        <v>1.22831</v>
      </c>
      <c r="E634" s="5">
        <v>1.2268699999999999</v>
      </c>
      <c r="F634" s="5">
        <v>1.22814</v>
      </c>
      <c r="G634" s="5">
        <v>2096</v>
      </c>
    </row>
    <row r="635" spans="1:7" x14ac:dyDescent="0.25">
      <c r="A635" s="5" t="s">
        <v>26</v>
      </c>
      <c r="B635" s="6">
        <v>0.5</v>
      </c>
      <c r="C635" s="5">
        <v>1.2281599999999999</v>
      </c>
      <c r="D635" s="5">
        <v>1.2282999999999999</v>
      </c>
      <c r="E635" s="5">
        <v>1.22617</v>
      </c>
      <c r="F635" s="5">
        <v>1.2277199999999999</v>
      </c>
      <c r="G635" s="5">
        <v>2022</v>
      </c>
    </row>
    <row r="636" spans="1:7" x14ac:dyDescent="0.25">
      <c r="A636" s="5" t="s">
        <v>26</v>
      </c>
      <c r="B636" s="6">
        <v>0.54166666666666663</v>
      </c>
      <c r="C636" s="5">
        <v>1.2277400000000001</v>
      </c>
      <c r="D636" s="5">
        <v>1.2278899999999999</v>
      </c>
      <c r="E636" s="5">
        <v>1.22662</v>
      </c>
      <c r="F636" s="5">
        <v>1.2272099999999999</v>
      </c>
      <c r="G636" s="5">
        <v>1582</v>
      </c>
    </row>
    <row r="637" spans="1:7" x14ac:dyDescent="0.25">
      <c r="A637" s="5" t="s">
        <v>26</v>
      </c>
      <c r="B637" s="6">
        <v>0.58333333333333337</v>
      </c>
      <c r="C637" s="5">
        <v>1.2272000000000001</v>
      </c>
      <c r="D637" s="5">
        <v>1.22729</v>
      </c>
      <c r="E637" s="5">
        <v>1.22655</v>
      </c>
      <c r="F637" s="5">
        <v>1.2265900000000001</v>
      </c>
      <c r="G637" s="5">
        <v>1319</v>
      </c>
    </row>
    <row r="638" spans="1:7" x14ac:dyDescent="0.25">
      <c r="A638" s="5" t="s">
        <v>26</v>
      </c>
      <c r="B638" s="6">
        <v>0.625</v>
      </c>
      <c r="C638" s="5">
        <v>1.2265699999999999</v>
      </c>
      <c r="D638" s="5">
        <v>1.2270799999999999</v>
      </c>
      <c r="E638" s="5">
        <v>1.2256199999999999</v>
      </c>
      <c r="F638" s="5">
        <v>1.22675</v>
      </c>
      <c r="G638" s="5">
        <v>2078</v>
      </c>
    </row>
    <row r="639" spans="1:7" x14ac:dyDescent="0.25">
      <c r="A639" s="5" t="s">
        <v>26</v>
      </c>
      <c r="B639" s="6">
        <v>0.66666666666666663</v>
      </c>
      <c r="C639" s="5">
        <v>1.22675</v>
      </c>
      <c r="D639" s="5">
        <v>1.22729</v>
      </c>
      <c r="E639" s="5">
        <v>1.22417</v>
      </c>
      <c r="F639" s="5">
        <v>1.22618</v>
      </c>
      <c r="G639" s="5">
        <v>2325</v>
      </c>
    </row>
    <row r="640" spans="1:7" x14ac:dyDescent="0.25">
      <c r="A640" s="5" t="s">
        <v>26</v>
      </c>
      <c r="B640" s="6">
        <v>0.70833333333333337</v>
      </c>
      <c r="C640" s="5">
        <v>1.2262</v>
      </c>
      <c r="D640" s="5">
        <v>1.2316800000000001</v>
      </c>
      <c r="E640" s="5">
        <v>1.22597</v>
      </c>
      <c r="F640" s="5">
        <v>1.23139</v>
      </c>
      <c r="G640" s="5">
        <v>3270</v>
      </c>
    </row>
    <row r="641" spans="1:7" x14ac:dyDescent="0.25">
      <c r="A641" s="5" t="s">
        <v>26</v>
      </c>
      <c r="B641" s="6">
        <v>0.75</v>
      </c>
      <c r="C641" s="5">
        <v>1.2314000000000001</v>
      </c>
      <c r="D641" s="5">
        <v>1.23153</v>
      </c>
      <c r="E641" s="5">
        <v>1.22864</v>
      </c>
      <c r="F641" s="5">
        <v>1.2297899999999999</v>
      </c>
      <c r="G641" s="5">
        <v>2314</v>
      </c>
    </row>
    <row r="642" spans="1:7" x14ac:dyDescent="0.25">
      <c r="A642" s="5" t="s">
        <v>26</v>
      </c>
      <c r="B642" s="6">
        <v>0.79166666666666663</v>
      </c>
      <c r="C642" s="5">
        <v>1.22977</v>
      </c>
      <c r="D642" s="5">
        <v>1.2302500000000001</v>
      </c>
      <c r="E642" s="5">
        <v>1.2290399999999999</v>
      </c>
      <c r="F642" s="5">
        <v>1.2293700000000001</v>
      </c>
      <c r="G642" s="5">
        <v>929</v>
      </c>
    </row>
    <row r="643" spans="1:7" x14ac:dyDescent="0.25">
      <c r="A643" s="5" t="s">
        <v>26</v>
      </c>
      <c r="B643" s="6">
        <v>0.83333333333333337</v>
      </c>
      <c r="C643" s="5">
        <v>1.22936</v>
      </c>
      <c r="D643" s="5">
        <v>1.2297400000000001</v>
      </c>
      <c r="E643" s="5">
        <v>1.22889</v>
      </c>
      <c r="F643" s="5">
        <v>1.2295799999999999</v>
      </c>
      <c r="G643" s="5">
        <v>838</v>
      </c>
    </row>
    <row r="644" spans="1:7" x14ac:dyDescent="0.25">
      <c r="A644" s="5" t="s">
        <v>26</v>
      </c>
      <c r="B644" s="6">
        <v>0.875</v>
      </c>
      <c r="C644" s="5">
        <v>1.2295700000000001</v>
      </c>
      <c r="D644" s="5">
        <v>1.2297100000000001</v>
      </c>
      <c r="E644" s="5">
        <v>1.22929</v>
      </c>
      <c r="F644" s="5">
        <v>1.2293000000000001</v>
      </c>
      <c r="G644" s="5">
        <v>781</v>
      </c>
    </row>
    <row r="645" spans="1:7" x14ac:dyDescent="0.25">
      <c r="A645" s="5" t="s">
        <v>26</v>
      </c>
      <c r="B645" s="6">
        <v>0.91666666666666663</v>
      </c>
      <c r="C645" s="5">
        <v>1.2293000000000001</v>
      </c>
      <c r="D645" s="5">
        <v>1.23007</v>
      </c>
      <c r="E645" s="5">
        <v>1.22919</v>
      </c>
      <c r="F645" s="5">
        <v>1.22936</v>
      </c>
      <c r="G645" s="5">
        <v>1062</v>
      </c>
    </row>
    <row r="646" spans="1:7" x14ac:dyDescent="0.25">
      <c r="A646" s="5" t="s">
        <v>26</v>
      </c>
      <c r="B646" s="6">
        <v>0.95833333333333337</v>
      </c>
      <c r="C646" s="5">
        <v>1.2293499999999999</v>
      </c>
      <c r="D646" s="5">
        <v>1.2295700000000001</v>
      </c>
      <c r="E646" s="5">
        <v>1.22862</v>
      </c>
      <c r="F646" s="5">
        <v>1.2289699999999999</v>
      </c>
      <c r="G646" s="5">
        <v>791</v>
      </c>
    </row>
    <row r="647" spans="1:7" x14ac:dyDescent="0.25">
      <c r="A647" s="5" t="s">
        <v>27</v>
      </c>
      <c r="B647" s="6">
        <v>0.16666666666666666</v>
      </c>
      <c r="C647" s="5">
        <v>1.22743</v>
      </c>
      <c r="D647" s="5">
        <v>1.2293099999999999</v>
      </c>
      <c r="E647" s="5">
        <v>1.2272099999999999</v>
      </c>
      <c r="F647" s="5">
        <v>1.2287300000000001</v>
      </c>
      <c r="G647" s="5">
        <v>859</v>
      </c>
    </row>
    <row r="648" spans="1:7" x14ac:dyDescent="0.25">
      <c r="A648" s="5" t="s">
        <v>27</v>
      </c>
      <c r="B648" s="6">
        <v>0.20833333333333334</v>
      </c>
      <c r="C648" s="5">
        <v>1.2287300000000001</v>
      </c>
      <c r="D648" s="5">
        <v>1.23014</v>
      </c>
      <c r="E648" s="5">
        <v>1.2285699999999999</v>
      </c>
      <c r="F648" s="5">
        <v>1.2297199999999999</v>
      </c>
      <c r="G648" s="5">
        <v>1280</v>
      </c>
    </row>
    <row r="649" spans="1:7" x14ac:dyDescent="0.25">
      <c r="A649" s="5" t="s">
        <v>27</v>
      </c>
      <c r="B649" s="6">
        <v>0.25</v>
      </c>
      <c r="C649" s="5">
        <v>1.2297</v>
      </c>
      <c r="D649" s="5">
        <v>1.2299599999999999</v>
      </c>
      <c r="E649" s="5">
        <v>1.22881</v>
      </c>
      <c r="F649" s="5">
        <v>1.22908</v>
      </c>
      <c r="G649" s="5">
        <v>896</v>
      </c>
    </row>
    <row r="650" spans="1:7" x14ac:dyDescent="0.25">
      <c r="A650" s="5" t="s">
        <v>27</v>
      </c>
      <c r="B650" s="6">
        <v>0.29166666666666669</v>
      </c>
      <c r="C650" s="5">
        <v>1.22908</v>
      </c>
      <c r="D650" s="5">
        <v>1.2297499999999999</v>
      </c>
      <c r="E650" s="5">
        <v>1.22864</v>
      </c>
      <c r="F650" s="5">
        <v>1.2294400000000001</v>
      </c>
      <c r="G650" s="5">
        <v>760</v>
      </c>
    </row>
    <row r="651" spans="1:7" x14ac:dyDescent="0.25">
      <c r="A651" s="5" t="s">
        <v>27</v>
      </c>
      <c r="B651" s="6">
        <v>0.33333333333333331</v>
      </c>
      <c r="C651" s="5">
        <v>1.2294400000000001</v>
      </c>
      <c r="D651" s="5">
        <v>1.2295799999999999</v>
      </c>
      <c r="E651" s="5">
        <v>1.2282299999999999</v>
      </c>
      <c r="F651" s="5">
        <v>1.22824</v>
      </c>
      <c r="G651" s="5">
        <v>952</v>
      </c>
    </row>
    <row r="652" spans="1:7" x14ac:dyDescent="0.25">
      <c r="A652" s="5" t="s">
        <v>27</v>
      </c>
      <c r="B652" s="6">
        <v>0.375</v>
      </c>
      <c r="C652" s="5">
        <v>1.2282500000000001</v>
      </c>
      <c r="D652" s="5">
        <v>1.2285699999999999</v>
      </c>
      <c r="E652" s="5">
        <v>1.2272000000000001</v>
      </c>
      <c r="F652" s="5">
        <v>1.2282200000000001</v>
      </c>
      <c r="G652" s="5">
        <v>2031</v>
      </c>
    </row>
    <row r="653" spans="1:7" x14ac:dyDescent="0.25">
      <c r="A653" s="5" t="s">
        <v>27</v>
      </c>
      <c r="B653" s="6">
        <v>0.41666666666666669</v>
      </c>
      <c r="C653" s="5">
        <v>1.2282200000000001</v>
      </c>
      <c r="D653" s="5">
        <v>1.22949</v>
      </c>
      <c r="E653" s="5">
        <v>1.2277199999999999</v>
      </c>
      <c r="F653" s="5">
        <v>1.22797</v>
      </c>
      <c r="G653" s="5">
        <v>2612</v>
      </c>
    </row>
    <row r="654" spans="1:7" x14ac:dyDescent="0.25">
      <c r="A654" s="5" t="s">
        <v>27</v>
      </c>
      <c r="B654" s="6">
        <v>0.45833333333333331</v>
      </c>
      <c r="C654" s="5">
        <v>1.22797</v>
      </c>
      <c r="D654" s="5">
        <v>1.22956</v>
      </c>
      <c r="E654" s="5">
        <v>1.2275400000000001</v>
      </c>
      <c r="F654" s="5">
        <v>1.22953</v>
      </c>
      <c r="G654" s="5">
        <v>2194</v>
      </c>
    </row>
    <row r="655" spans="1:7" x14ac:dyDescent="0.25">
      <c r="A655" s="5" t="s">
        <v>27</v>
      </c>
      <c r="B655" s="6">
        <v>0.5</v>
      </c>
      <c r="C655" s="5">
        <v>1.2295799999999999</v>
      </c>
      <c r="D655" s="5">
        <v>1.2321899999999999</v>
      </c>
      <c r="E655" s="5">
        <v>1.2295799999999999</v>
      </c>
      <c r="F655" s="5">
        <v>1.23088</v>
      </c>
      <c r="G655" s="5">
        <v>2983</v>
      </c>
    </row>
    <row r="656" spans="1:7" x14ac:dyDescent="0.25">
      <c r="A656" s="5" t="s">
        <v>27</v>
      </c>
      <c r="B656" s="6">
        <v>0.54166666666666663</v>
      </c>
      <c r="C656" s="5">
        <v>1.2308600000000001</v>
      </c>
      <c r="D656" s="5">
        <v>1.2339599999999999</v>
      </c>
      <c r="E656" s="5">
        <v>1.23062</v>
      </c>
      <c r="F656" s="5">
        <v>1.2337800000000001</v>
      </c>
      <c r="G656" s="5">
        <v>2410</v>
      </c>
    </row>
    <row r="657" spans="1:7" x14ac:dyDescent="0.25">
      <c r="A657" s="5" t="s">
        <v>27</v>
      </c>
      <c r="B657" s="6">
        <v>0.58333333333333337</v>
      </c>
      <c r="C657" s="5">
        <v>1.2338199999999999</v>
      </c>
      <c r="D657" s="5">
        <v>1.2359199999999999</v>
      </c>
      <c r="E657" s="5">
        <v>1.23316</v>
      </c>
      <c r="F657" s="5">
        <v>1.23485</v>
      </c>
      <c r="G657" s="5">
        <v>2855</v>
      </c>
    </row>
    <row r="658" spans="1:7" x14ac:dyDescent="0.25">
      <c r="A658" s="5" t="s">
        <v>27</v>
      </c>
      <c r="B658" s="6">
        <v>0.625</v>
      </c>
      <c r="C658" s="5">
        <v>1.23488</v>
      </c>
      <c r="D658" s="5">
        <v>1.23583</v>
      </c>
      <c r="E658" s="5">
        <v>1.2338499999999999</v>
      </c>
      <c r="F658" s="5">
        <v>1.2356799999999999</v>
      </c>
      <c r="G658" s="5">
        <v>2797</v>
      </c>
    </row>
    <row r="659" spans="1:7" x14ac:dyDescent="0.25">
      <c r="A659" s="5" t="s">
        <v>27</v>
      </c>
      <c r="B659" s="6">
        <v>0.66666666666666663</v>
      </c>
      <c r="C659" s="5">
        <v>1.2357</v>
      </c>
      <c r="D659" s="5">
        <v>1.2371700000000001</v>
      </c>
      <c r="E659" s="5">
        <v>1.2340199999999999</v>
      </c>
      <c r="F659" s="5">
        <v>1.2370000000000001</v>
      </c>
      <c r="G659" s="5">
        <v>3038</v>
      </c>
    </row>
    <row r="660" spans="1:7" x14ac:dyDescent="0.25">
      <c r="A660" s="5" t="s">
        <v>27</v>
      </c>
      <c r="B660" s="6">
        <v>0.70833333333333337</v>
      </c>
      <c r="C660" s="5">
        <v>1.2370099999999999</v>
      </c>
      <c r="D660" s="5">
        <v>1.23736</v>
      </c>
      <c r="E660" s="5">
        <v>1.2343200000000001</v>
      </c>
      <c r="F660" s="5">
        <v>1.23509</v>
      </c>
      <c r="G660" s="5">
        <v>3104</v>
      </c>
    </row>
    <row r="661" spans="1:7" x14ac:dyDescent="0.25">
      <c r="A661" s="5" t="s">
        <v>27</v>
      </c>
      <c r="B661" s="6">
        <v>0.75</v>
      </c>
      <c r="C661" s="5">
        <v>1.2351799999999999</v>
      </c>
      <c r="D661" s="5">
        <v>1.2352099999999999</v>
      </c>
      <c r="E661" s="5">
        <v>1.23353</v>
      </c>
      <c r="F661" s="5">
        <v>1.2339500000000001</v>
      </c>
      <c r="G661" s="5">
        <v>2300</v>
      </c>
    </row>
    <row r="662" spans="1:7" x14ac:dyDescent="0.25">
      <c r="A662" s="5" t="s">
        <v>27</v>
      </c>
      <c r="B662" s="6">
        <v>0.79166666666666663</v>
      </c>
      <c r="C662" s="5">
        <v>1.2339199999999999</v>
      </c>
      <c r="D662" s="5">
        <v>1.23471</v>
      </c>
      <c r="E662" s="5">
        <v>1.2335199999999999</v>
      </c>
      <c r="F662" s="5">
        <v>1.23403</v>
      </c>
      <c r="G662" s="5">
        <v>1285</v>
      </c>
    </row>
    <row r="663" spans="1:7" x14ac:dyDescent="0.25">
      <c r="A663" s="5" t="s">
        <v>27</v>
      </c>
      <c r="B663" s="6">
        <v>0.83333333333333337</v>
      </c>
      <c r="C663" s="5">
        <v>1.23403</v>
      </c>
      <c r="D663" s="5">
        <v>1.2341</v>
      </c>
      <c r="E663" s="5">
        <v>1.23251</v>
      </c>
      <c r="F663" s="5">
        <v>1.23353</v>
      </c>
      <c r="G663" s="5">
        <v>1476</v>
      </c>
    </row>
    <row r="664" spans="1:7" x14ac:dyDescent="0.25">
      <c r="A664" s="5" t="s">
        <v>27</v>
      </c>
      <c r="B664" s="6">
        <v>0.875</v>
      </c>
      <c r="C664" s="5">
        <v>1.23353</v>
      </c>
      <c r="D664" s="5">
        <v>1.2342500000000001</v>
      </c>
      <c r="E664" s="5">
        <v>1.23315</v>
      </c>
      <c r="F664" s="5">
        <v>1.2332399999999999</v>
      </c>
      <c r="G664" s="5">
        <v>1337</v>
      </c>
    </row>
    <row r="665" spans="1:7" x14ac:dyDescent="0.25">
      <c r="A665" s="5" t="s">
        <v>27</v>
      </c>
      <c r="B665" s="6">
        <v>0.91666666666666663</v>
      </c>
      <c r="C665" s="5">
        <v>1.23325</v>
      </c>
      <c r="D665" s="5">
        <v>1.2337499999999999</v>
      </c>
      <c r="E665" s="5">
        <v>1.23319</v>
      </c>
      <c r="F665" s="5">
        <v>1.2337100000000001</v>
      </c>
      <c r="G665" s="5">
        <v>1022</v>
      </c>
    </row>
    <row r="666" spans="1:7" x14ac:dyDescent="0.25">
      <c r="A666" s="5" t="s">
        <v>27</v>
      </c>
      <c r="B666" s="6">
        <v>0.95833333333333337</v>
      </c>
      <c r="C666" s="5">
        <v>1.2337100000000001</v>
      </c>
      <c r="D666" s="5">
        <v>1.23393</v>
      </c>
      <c r="E666" s="5">
        <v>1.2331300000000001</v>
      </c>
      <c r="F666" s="5">
        <v>1.2332700000000001</v>
      </c>
      <c r="G666" s="5">
        <v>716</v>
      </c>
    </row>
    <row r="667" spans="1:7" x14ac:dyDescent="0.25">
      <c r="A667" s="5" t="s">
        <v>28</v>
      </c>
      <c r="B667" s="6">
        <v>0</v>
      </c>
      <c r="C667" s="5">
        <v>1.2332099999999999</v>
      </c>
      <c r="D667" s="5">
        <v>1.23336</v>
      </c>
      <c r="E667" s="5">
        <v>1.23272</v>
      </c>
      <c r="F667" s="5">
        <v>1.23325</v>
      </c>
      <c r="G667" s="5">
        <v>422</v>
      </c>
    </row>
    <row r="668" spans="1:7" x14ac:dyDescent="0.25">
      <c r="A668" s="5" t="s">
        <v>28</v>
      </c>
      <c r="B668" s="6">
        <v>4.1666666666666664E-2</v>
      </c>
      <c r="C668" s="5">
        <v>1.2332700000000001</v>
      </c>
      <c r="D668" s="5">
        <v>1.2336400000000001</v>
      </c>
      <c r="E668" s="5">
        <v>1.23319</v>
      </c>
      <c r="F668" s="5">
        <v>1.23343</v>
      </c>
      <c r="G668" s="5">
        <v>633</v>
      </c>
    </row>
    <row r="669" spans="1:7" x14ac:dyDescent="0.25">
      <c r="A669" s="5" t="s">
        <v>28</v>
      </c>
      <c r="B669" s="6">
        <v>8.3333333333333329E-2</v>
      </c>
      <c r="C669" s="5">
        <v>1.23343</v>
      </c>
      <c r="D669" s="5">
        <v>1.23363</v>
      </c>
      <c r="E669" s="5">
        <v>1.2325699999999999</v>
      </c>
      <c r="F669" s="5">
        <v>1.2326299999999999</v>
      </c>
      <c r="G669" s="5">
        <v>1004</v>
      </c>
    </row>
    <row r="670" spans="1:7" x14ac:dyDescent="0.25">
      <c r="A670" s="5" t="s">
        <v>28</v>
      </c>
      <c r="B670" s="6">
        <v>0.125</v>
      </c>
      <c r="C670" s="5">
        <v>1.23262</v>
      </c>
      <c r="D670" s="5">
        <v>1.23427</v>
      </c>
      <c r="E670" s="5">
        <v>1.23251</v>
      </c>
      <c r="F670" s="5">
        <v>1.23414</v>
      </c>
      <c r="G670" s="5">
        <v>1403</v>
      </c>
    </row>
    <row r="671" spans="1:7" x14ac:dyDescent="0.25">
      <c r="A671" s="5" t="s">
        <v>28</v>
      </c>
      <c r="B671" s="6">
        <v>0.16666666666666666</v>
      </c>
      <c r="C671" s="5">
        <v>1.2341500000000001</v>
      </c>
      <c r="D671" s="5">
        <v>1.23485</v>
      </c>
      <c r="E671" s="5">
        <v>1.23404</v>
      </c>
      <c r="F671" s="5">
        <v>1.23471</v>
      </c>
      <c r="G671" s="5">
        <v>1503</v>
      </c>
    </row>
    <row r="672" spans="1:7" x14ac:dyDescent="0.25">
      <c r="A672" s="5" t="s">
        <v>28</v>
      </c>
      <c r="B672" s="6">
        <v>0.20833333333333334</v>
      </c>
      <c r="C672" s="5">
        <v>1.23471</v>
      </c>
      <c r="D672" s="5">
        <v>1.23471</v>
      </c>
      <c r="E672" s="5">
        <v>1.2340199999999999</v>
      </c>
      <c r="F672" s="5">
        <v>1.2344599999999999</v>
      </c>
      <c r="G672" s="5">
        <v>1111</v>
      </c>
    </row>
    <row r="673" spans="1:7" x14ac:dyDescent="0.25">
      <c r="A673" s="5" t="s">
        <v>28</v>
      </c>
      <c r="B673" s="6">
        <v>0.25</v>
      </c>
      <c r="C673" s="5">
        <v>1.2344599999999999</v>
      </c>
      <c r="D673" s="5">
        <v>1.2347600000000001</v>
      </c>
      <c r="E673" s="5">
        <v>1.2341899999999999</v>
      </c>
      <c r="F673" s="5">
        <v>1.23431</v>
      </c>
      <c r="G673" s="5">
        <v>941</v>
      </c>
    </row>
    <row r="674" spans="1:7" x14ac:dyDescent="0.25">
      <c r="A674" s="5" t="s">
        <v>28</v>
      </c>
      <c r="B674" s="6">
        <v>0.29166666666666669</v>
      </c>
      <c r="C674" s="5">
        <v>1.2343</v>
      </c>
      <c r="D674" s="5">
        <v>1.2356100000000001</v>
      </c>
      <c r="E674" s="5">
        <v>1.2341200000000001</v>
      </c>
      <c r="F674" s="5">
        <v>1.23559</v>
      </c>
      <c r="G674" s="5">
        <v>1407</v>
      </c>
    </row>
    <row r="675" spans="1:7" x14ac:dyDescent="0.25">
      <c r="A675" s="5" t="s">
        <v>28</v>
      </c>
      <c r="B675" s="6">
        <v>0.33333333333333331</v>
      </c>
      <c r="C675" s="5">
        <v>1.2356100000000001</v>
      </c>
      <c r="D675" s="5">
        <v>1.23611</v>
      </c>
      <c r="E675" s="5">
        <v>1.23542</v>
      </c>
      <c r="F675" s="5">
        <v>1.2359500000000001</v>
      </c>
      <c r="G675" s="5">
        <v>1476</v>
      </c>
    </row>
    <row r="676" spans="1:7" x14ac:dyDescent="0.25">
      <c r="A676" s="5" t="s">
        <v>28</v>
      </c>
      <c r="B676" s="6">
        <v>0.375</v>
      </c>
      <c r="C676" s="5">
        <v>1.23597</v>
      </c>
      <c r="D676" s="5">
        <v>1.2370399999999999</v>
      </c>
      <c r="E676" s="5">
        <v>1.2353400000000001</v>
      </c>
      <c r="F676" s="5">
        <v>1.2361200000000001</v>
      </c>
      <c r="G676" s="5">
        <v>2649</v>
      </c>
    </row>
    <row r="677" spans="1:7" x14ac:dyDescent="0.25">
      <c r="A677" s="5" t="s">
        <v>28</v>
      </c>
      <c r="B677" s="6">
        <v>0.41666666666666669</v>
      </c>
      <c r="C677" s="5">
        <v>1.23617</v>
      </c>
      <c r="D677" s="5">
        <v>1.2385699999999999</v>
      </c>
      <c r="E677" s="5">
        <v>1.23539</v>
      </c>
      <c r="F677" s="5">
        <v>1.23767</v>
      </c>
      <c r="G677" s="5">
        <v>3404</v>
      </c>
    </row>
    <row r="678" spans="1:7" x14ac:dyDescent="0.25">
      <c r="A678" s="5" t="s">
        <v>28</v>
      </c>
      <c r="B678" s="6">
        <v>0.45833333333333331</v>
      </c>
      <c r="C678" s="5">
        <v>1.23766</v>
      </c>
      <c r="D678" s="5">
        <v>1.2384599999999999</v>
      </c>
      <c r="E678" s="5">
        <v>1.23661</v>
      </c>
      <c r="F678" s="5">
        <v>1.2368300000000001</v>
      </c>
      <c r="G678" s="5">
        <v>3146</v>
      </c>
    </row>
    <row r="679" spans="1:7" x14ac:dyDescent="0.25">
      <c r="A679" s="5" t="s">
        <v>28</v>
      </c>
      <c r="B679" s="6">
        <v>0.5</v>
      </c>
      <c r="C679" s="5">
        <v>1.2368300000000001</v>
      </c>
      <c r="D679" s="5">
        <v>1.2374400000000001</v>
      </c>
      <c r="E679" s="5">
        <v>1.23533</v>
      </c>
      <c r="F679" s="5">
        <v>1.2357199999999999</v>
      </c>
      <c r="G679" s="5">
        <v>2694</v>
      </c>
    </row>
    <row r="680" spans="1:7" x14ac:dyDescent="0.25">
      <c r="A680" s="5" t="s">
        <v>28</v>
      </c>
      <c r="B680" s="6">
        <v>0.54166666666666663</v>
      </c>
      <c r="C680" s="5">
        <v>1.2357</v>
      </c>
      <c r="D680" s="5">
        <v>1.2363599999999999</v>
      </c>
      <c r="E680" s="5">
        <v>1.23505</v>
      </c>
      <c r="F680" s="5">
        <v>1.23556</v>
      </c>
      <c r="G680" s="5">
        <v>2107</v>
      </c>
    </row>
    <row r="681" spans="1:7" x14ac:dyDescent="0.25">
      <c r="A681" s="5" t="s">
        <v>28</v>
      </c>
      <c r="B681" s="6">
        <v>0.58333333333333337</v>
      </c>
      <c r="C681" s="5">
        <v>1.2355499999999999</v>
      </c>
      <c r="D681" s="5">
        <v>1.2355799999999999</v>
      </c>
      <c r="E681" s="5">
        <v>1.2343299999999999</v>
      </c>
      <c r="F681" s="5">
        <v>1.23485</v>
      </c>
      <c r="G681" s="5">
        <v>2050</v>
      </c>
    </row>
    <row r="682" spans="1:7" x14ac:dyDescent="0.25">
      <c r="A682" s="5" t="s">
        <v>28</v>
      </c>
      <c r="B682" s="6">
        <v>0.625</v>
      </c>
      <c r="C682" s="5">
        <v>1.2348600000000001</v>
      </c>
      <c r="D682" s="5">
        <v>1.2362899999999999</v>
      </c>
      <c r="E682" s="5">
        <v>1.23264</v>
      </c>
      <c r="F682" s="5">
        <v>1.2333400000000001</v>
      </c>
      <c r="G682" s="5">
        <v>3247</v>
      </c>
    </row>
    <row r="683" spans="1:7" x14ac:dyDescent="0.25">
      <c r="A683" s="5" t="s">
        <v>28</v>
      </c>
      <c r="B683" s="6">
        <v>0.66666666666666663</v>
      </c>
      <c r="C683" s="5">
        <v>1.2333400000000001</v>
      </c>
      <c r="D683" s="5">
        <v>1.2354499999999999</v>
      </c>
      <c r="E683" s="5">
        <v>1.23258</v>
      </c>
      <c r="F683" s="5">
        <v>1.23369</v>
      </c>
      <c r="G683" s="5">
        <v>3494</v>
      </c>
    </row>
    <row r="684" spans="1:7" x14ac:dyDescent="0.25">
      <c r="A684" s="5" t="s">
        <v>28</v>
      </c>
      <c r="B684" s="6">
        <v>0.70833333333333337</v>
      </c>
      <c r="C684" s="5">
        <v>1.23377</v>
      </c>
      <c r="D684" s="5">
        <v>1.23491</v>
      </c>
      <c r="E684" s="5">
        <v>1.23173</v>
      </c>
      <c r="F684" s="5">
        <v>1.2322500000000001</v>
      </c>
      <c r="G684" s="5">
        <v>3344</v>
      </c>
    </row>
    <row r="685" spans="1:7" x14ac:dyDescent="0.25">
      <c r="A685" s="5" t="s">
        <v>28</v>
      </c>
      <c r="B685" s="6">
        <v>0.75</v>
      </c>
      <c r="C685" s="5">
        <v>1.23224</v>
      </c>
      <c r="D685" s="5">
        <v>1.23346</v>
      </c>
      <c r="E685" s="5">
        <v>1.23177</v>
      </c>
      <c r="F685" s="5">
        <v>1.23288</v>
      </c>
      <c r="G685" s="5">
        <v>2073</v>
      </c>
    </row>
    <row r="686" spans="1:7" x14ac:dyDescent="0.25">
      <c r="A686" s="5" t="s">
        <v>28</v>
      </c>
      <c r="B686" s="6">
        <v>0.79166666666666663</v>
      </c>
      <c r="C686" s="5">
        <v>1.23288</v>
      </c>
      <c r="D686" s="5">
        <v>1.23417</v>
      </c>
      <c r="E686" s="5">
        <v>1.23261</v>
      </c>
      <c r="F686" s="5">
        <v>1.2333700000000001</v>
      </c>
      <c r="G686" s="5">
        <v>1385</v>
      </c>
    </row>
    <row r="687" spans="1:7" x14ac:dyDescent="0.25">
      <c r="A687" s="5" t="s">
        <v>28</v>
      </c>
      <c r="B687" s="6">
        <v>0.83333333333333337</v>
      </c>
      <c r="C687" s="5">
        <v>1.23336</v>
      </c>
      <c r="D687" s="5">
        <v>1.23339</v>
      </c>
      <c r="E687" s="5">
        <v>1.2324200000000001</v>
      </c>
      <c r="F687" s="5">
        <v>1.23309</v>
      </c>
      <c r="G687" s="5">
        <v>965</v>
      </c>
    </row>
    <row r="688" spans="1:7" x14ac:dyDescent="0.25">
      <c r="A688" s="5" t="s">
        <v>28</v>
      </c>
      <c r="B688" s="6">
        <v>0.875</v>
      </c>
      <c r="C688" s="5">
        <v>1.23308</v>
      </c>
      <c r="D688" s="5">
        <v>1.2334099999999999</v>
      </c>
      <c r="E688" s="5">
        <v>1.23268</v>
      </c>
      <c r="F688" s="5">
        <v>1.2329699999999999</v>
      </c>
      <c r="G688" s="5">
        <v>985</v>
      </c>
    </row>
    <row r="689" spans="1:7" x14ac:dyDescent="0.25">
      <c r="A689" s="5" t="s">
        <v>28</v>
      </c>
      <c r="B689" s="6">
        <v>0.91666666666666663</v>
      </c>
      <c r="C689" s="5">
        <v>1.2330300000000001</v>
      </c>
      <c r="D689" s="5">
        <v>1.2330399999999999</v>
      </c>
      <c r="E689" s="5">
        <v>1.2321899999999999</v>
      </c>
      <c r="F689" s="5">
        <v>1.23254</v>
      </c>
      <c r="G689" s="5">
        <v>1258</v>
      </c>
    </row>
    <row r="690" spans="1:7" x14ac:dyDescent="0.25">
      <c r="A690" s="5" t="s">
        <v>28</v>
      </c>
      <c r="B690" s="6">
        <v>0.95833333333333337</v>
      </c>
      <c r="C690" s="5">
        <v>1.2325699999999999</v>
      </c>
      <c r="D690" s="5">
        <v>1.23271</v>
      </c>
      <c r="E690" s="5">
        <v>1.2317899999999999</v>
      </c>
      <c r="F690" s="5">
        <v>1.2321</v>
      </c>
      <c r="G690" s="5">
        <v>851</v>
      </c>
    </row>
    <row r="691" spans="1:7" x14ac:dyDescent="0.25">
      <c r="A691" s="5" t="s">
        <v>29</v>
      </c>
      <c r="B691" s="6">
        <v>0</v>
      </c>
      <c r="C691" s="5">
        <v>1.232</v>
      </c>
      <c r="D691" s="5">
        <v>1.2322200000000001</v>
      </c>
      <c r="E691" s="5">
        <v>1.23173</v>
      </c>
      <c r="F691" s="5">
        <v>1.23183</v>
      </c>
      <c r="G691" s="5">
        <v>472</v>
      </c>
    </row>
    <row r="692" spans="1:7" x14ac:dyDescent="0.25">
      <c r="A692" s="5" t="s">
        <v>29</v>
      </c>
      <c r="B692" s="6">
        <v>4.1666666666666664E-2</v>
      </c>
      <c r="C692" s="5">
        <v>1.2319</v>
      </c>
      <c r="D692" s="5">
        <v>1.2321</v>
      </c>
      <c r="E692" s="5">
        <v>1.2316400000000001</v>
      </c>
      <c r="F692" s="5">
        <v>1.2321</v>
      </c>
      <c r="G692" s="5">
        <v>533</v>
      </c>
    </row>
    <row r="693" spans="1:7" x14ac:dyDescent="0.25">
      <c r="A693" s="5" t="s">
        <v>29</v>
      </c>
      <c r="B693" s="6">
        <v>8.3333333333333329E-2</v>
      </c>
      <c r="C693" s="5">
        <v>1.2320899999999999</v>
      </c>
      <c r="D693" s="5">
        <v>1.2325200000000001</v>
      </c>
      <c r="E693" s="5">
        <v>1.2319199999999999</v>
      </c>
      <c r="F693" s="5">
        <v>1.23238</v>
      </c>
      <c r="G693" s="5">
        <v>834</v>
      </c>
    </row>
    <row r="694" spans="1:7" x14ac:dyDescent="0.25">
      <c r="A694" s="5" t="s">
        <v>29</v>
      </c>
      <c r="B694" s="6">
        <v>0.125</v>
      </c>
      <c r="C694" s="5">
        <v>1.2323999999999999</v>
      </c>
      <c r="D694" s="5">
        <v>1.2332099999999999</v>
      </c>
      <c r="E694" s="5">
        <v>1.2322599999999999</v>
      </c>
      <c r="F694" s="5">
        <v>1.23238</v>
      </c>
      <c r="G694" s="5">
        <v>1734</v>
      </c>
    </row>
    <row r="695" spans="1:7" x14ac:dyDescent="0.25">
      <c r="A695" s="5" t="s">
        <v>29</v>
      </c>
      <c r="B695" s="6">
        <v>0.16666666666666666</v>
      </c>
      <c r="C695" s="5">
        <v>1.23238</v>
      </c>
      <c r="D695" s="5">
        <v>1.2329399999999999</v>
      </c>
      <c r="E695" s="5">
        <v>1.2321299999999999</v>
      </c>
      <c r="F695" s="5">
        <v>1.23268</v>
      </c>
      <c r="G695" s="5">
        <v>1142</v>
      </c>
    </row>
    <row r="696" spans="1:7" x14ac:dyDescent="0.25">
      <c r="A696" s="5" t="s">
        <v>29</v>
      </c>
      <c r="B696" s="6">
        <v>0.20833333333333334</v>
      </c>
      <c r="C696" s="5">
        <v>1.2326699999999999</v>
      </c>
      <c r="D696" s="5">
        <v>1.2327699999999999</v>
      </c>
      <c r="E696" s="5">
        <v>1.2321800000000001</v>
      </c>
      <c r="F696" s="5">
        <v>1.2324299999999999</v>
      </c>
      <c r="G696" s="5">
        <v>1079</v>
      </c>
    </row>
    <row r="697" spans="1:7" x14ac:dyDescent="0.25">
      <c r="A697" s="5" t="s">
        <v>29</v>
      </c>
      <c r="B697" s="6">
        <v>0.25</v>
      </c>
      <c r="C697" s="5">
        <v>1.2324299999999999</v>
      </c>
      <c r="D697" s="5">
        <v>1.2325200000000001</v>
      </c>
      <c r="E697" s="5">
        <v>1.2322200000000001</v>
      </c>
      <c r="F697" s="5">
        <v>1.23237</v>
      </c>
      <c r="G697" s="5">
        <v>599</v>
      </c>
    </row>
    <row r="698" spans="1:7" x14ac:dyDescent="0.25">
      <c r="A698" s="5" t="s">
        <v>29</v>
      </c>
      <c r="B698" s="6">
        <v>0.29166666666666669</v>
      </c>
      <c r="C698" s="5">
        <v>1.2323500000000001</v>
      </c>
      <c r="D698" s="5">
        <v>1.23288</v>
      </c>
      <c r="E698" s="5">
        <v>1.2321899999999999</v>
      </c>
      <c r="F698" s="5">
        <v>1.23285</v>
      </c>
      <c r="G698" s="5">
        <v>596</v>
      </c>
    </row>
    <row r="699" spans="1:7" x14ac:dyDescent="0.25">
      <c r="A699" s="5" t="s">
        <v>29</v>
      </c>
      <c r="B699" s="6">
        <v>0.33333333333333331</v>
      </c>
      <c r="C699" s="5">
        <v>1.23289</v>
      </c>
      <c r="D699" s="5">
        <v>1.23289</v>
      </c>
      <c r="E699" s="5">
        <v>1.2323299999999999</v>
      </c>
      <c r="F699" s="5">
        <v>1.2327399999999999</v>
      </c>
      <c r="G699" s="5">
        <v>979</v>
      </c>
    </row>
    <row r="700" spans="1:7" x14ac:dyDescent="0.25">
      <c r="A700" s="5" t="s">
        <v>29</v>
      </c>
      <c r="B700" s="6">
        <v>0.375</v>
      </c>
      <c r="C700" s="5">
        <v>1.2326900000000001</v>
      </c>
      <c r="D700" s="5">
        <v>1.2343599999999999</v>
      </c>
      <c r="E700" s="5">
        <v>1.2325299999999999</v>
      </c>
      <c r="F700" s="5">
        <v>1.23326</v>
      </c>
      <c r="G700" s="5">
        <v>2088</v>
      </c>
    </row>
    <row r="701" spans="1:7" x14ac:dyDescent="0.25">
      <c r="A701" s="5" t="s">
        <v>29</v>
      </c>
      <c r="B701" s="6">
        <v>0.41666666666666669</v>
      </c>
      <c r="C701" s="5">
        <v>1.2332700000000001</v>
      </c>
      <c r="D701" s="5">
        <v>1.23411</v>
      </c>
      <c r="E701" s="5">
        <v>1.23184</v>
      </c>
      <c r="F701" s="5">
        <v>1.2322500000000001</v>
      </c>
      <c r="G701" s="5">
        <v>2617</v>
      </c>
    </row>
    <row r="702" spans="1:7" x14ac:dyDescent="0.25">
      <c r="A702" s="5" t="s">
        <v>29</v>
      </c>
      <c r="B702" s="6">
        <v>0.45833333333333331</v>
      </c>
      <c r="C702" s="5">
        <v>1.2323200000000001</v>
      </c>
      <c r="D702" s="5">
        <v>1.23367</v>
      </c>
      <c r="E702" s="5">
        <v>1.2320500000000001</v>
      </c>
      <c r="F702" s="5">
        <v>1.2334099999999999</v>
      </c>
      <c r="G702" s="5">
        <v>2426</v>
      </c>
    </row>
    <row r="703" spans="1:7" x14ac:dyDescent="0.25">
      <c r="A703" s="5" t="s">
        <v>29</v>
      </c>
      <c r="B703" s="6">
        <v>0.5</v>
      </c>
      <c r="C703" s="5">
        <v>1.23346</v>
      </c>
      <c r="D703" s="5">
        <v>1.2339</v>
      </c>
      <c r="E703" s="5">
        <v>1.23058</v>
      </c>
      <c r="F703" s="5">
        <v>1.23105</v>
      </c>
      <c r="G703" s="5">
        <v>1786</v>
      </c>
    </row>
    <row r="704" spans="1:7" x14ac:dyDescent="0.25">
      <c r="A704" s="5" t="s">
        <v>29</v>
      </c>
      <c r="B704" s="6">
        <v>0.54166666666666663</v>
      </c>
      <c r="C704" s="5">
        <v>1.23109</v>
      </c>
      <c r="D704" s="5">
        <v>1.23112</v>
      </c>
      <c r="E704" s="5">
        <v>1.22763</v>
      </c>
      <c r="F704" s="5">
        <v>1.22862</v>
      </c>
      <c r="G704" s="5">
        <v>2975</v>
      </c>
    </row>
    <row r="705" spans="1:7" x14ac:dyDescent="0.25">
      <c r="A705" s="5" t="s">
        <v>29</v>
      </c>
      <c r="B705" s="6">
        <v>0.58333333333333337</v>
      </c>
      <c r="C705" s="5">
        <v>1.22865</v>
      </c>
      <c r="D705" s="5">
        <v>1.2292700000000001</v>
      </c>
      <c r="E705" s="5">
        <v>1.22746</v>
      </c>
      <c r="F705" s="5">
        <v>1.2275199999999999</v>
      </c>
      <c r="G705" s="5">
        <v>1905</v>
      </c>
    </row>
    <row r="706" spans="1:7" x14ac:dyDescent="0.25">
      <c r="A706" s="5" t="s">
        <v>29</v>
      </c>
      <c r="B706" s="6">
        <v>0.625</v>
      </c>
      <c r="C706" s="5">
        <v>1.2275400000000001</v>
      </c>
      <c r="D706" s="5">
        <v>1.22939</v>
      </c>
      <c r="E706" s="5">
        <v>1.2269600000000001</v>
      </c>
      <c r="F706" s="5">
        <v>1.2283999999999999</v>
      </c>
      <c r="G706" s="5">
        <v>3307</v>
      </c>
    </row>
    <row r="707" spans="1:7" x14ac:dyDescent="0.25">
      <c r="A707" s="5" t="s">
        <v>29</v>
      </c>
      <c r="B707" s="6">
        <v>0.66666666666666663</v>
      </c>
      <c r="C707" s="5">
        <v>1.22837</v>
      </c>
      <c r="D707" s="5">
        <v>1.2293000000000001</v>
      </c>
      <c r="E707" s="5">
        <v>1.22743</v>
      </c>
      <c r="F707" s="5">
        <v>1.22828</v>
      </c>
      <c r="G707" s="5">
        <v>2966</v>
      </c>
    </row>
    <row r="708" spans="1:7" x14ac:dyDescent="0.25">
      <c r="A708" s="5" t="s">
        <v>29</v>
      </c>
      <c r="B708" s="6">
        <v>0.70833333333333337</v>
      </c>
      <c r="C708" s="5">
        <v>1.22828</v>
      </c>
      <c r="D708" s="5">
        <v>1.22838</v>
      </c>
      <c r="E708" s="5">
        <v>1.2264200000000001</v>
      </c>
      <c r="F708" s="5">
        <v>1.2282200000000001</v>
      </c>
      <c r="G708" s="5">
        <v>2944</v>
      </c>
    </row>
    <row r="709" spans="1:7" x14ac:dyDescent="0.25">
      <c r="A709" s="5" t="s">
        <v>29</v>
      </c>
      <c r="B709" s="6">
        <v>0.75</v>
      </c>
      <c r="C709" s="5">
        <v>1.2282500000000001</v>
      </c>
      <c r="D709" s="5">
        <v>1.2292099999999999</v>
      </c>
      <c r="E709" s="5">
        <v>1.22784</v>
      </c>
      <c r="F709" s="5">
        <v>1.22872</v>
      </c>
      <c r="G709" s="5">
        <v>1925</v>
      </c>
    </row>
    <row r="710" spans="1:7" x14ac:dyDescent="0.25">
      <c r="A710" s="5" t="s">
        <v>29</v>
      </c>
      <c r="B710" s="6">
        <v>0.79166666666666663</v>
      </c>
      <c r="C710" s="5">
        <v>1.2287300000000001</v>
      </c>
      <c r="D710" s="5">
        <v>1.22882</v>
      </c>
      <c r="E710" s="5">
        <v>1.2278899999999999</v>
      </c>
      <c r="F710" s="5">
        <v>1.22828</v>
      </c>
      <c r="G710" s="5">
        <v>1085</v>
      </c>
    </row>
    <row r="711" spans="1:7" x14ac:dyDescent="0.25">
      <c r="A711" s="5" t="s">
        <v>29</v>
      </c>
      <c r="B711" s="6">
        <v>0.83333333333333337</v>
      </c>
      <c r="C711" s="5">
        <v>1.2282900000000001</v>
      </c>
      <c r="D711" s="5">
        <v>1.22858</v>
      </c>
      <c r="E711" s="5">
        <v>1.22793</v>
      </c>
      <c r="F711" s="5">
        <v>1.22847</v>
      </c>
      <c r="G711" s="5">
        <v>909</v>
      </c>
    </row>
    <row r="712" spans="1:7" x14ac:dyDescent="0.25">
      <c r="A712" s="5" t="s">
        <v>29</v>
      </c>
      <c r="B712" s="6">
        <v>0.875</v>
      </c>
      <c r="C712" s="5">
        <v>1.22847</v>
      </c>
      <c r="D712" s="5">
        <v>1.22895</v>
      </c>
      <c r="E712" s="5">
        <v>1.2283900000000001</v>
      </c>
      <c r="F712" s="5">
        <v>1.2289099999999999</v>
      </c>
      <c r="G712" s="5">
        <v>882</v>
      </c>
    </row>
    <row r="713" spans="1:7" x14ac:dyDescent="0.25">
      <c r="A713" s="5" t="s">
        <v>29</v>
      </c>
      <c r="B713" s="6">
        <v>0.91666666666666663</v>
      </c>
      <c r="C713" s="5">
        <v>1.2289000000000001</v>
      </c>
      <c r="D713" s="5">
        <v>1.22929</v>
      </c>
      <c r="E713" s="5">
        <v>1.2285600000000001</v>
      </c>
      <c r="F713" s="5">
        <v>1.2285699999999999</v>
      </c>
      <c r="G713" s="5">
        <v>921</v>
      </c>
    </row>
    <row r="714" spans="1:7" x14ac:dyDescent="0.25">
      <c r="A714" s="5" t="s">
        <v>29</v>
      </c>
      <c r="B714" s="6">
        <v>0.95833333333333337</v>
      </c>
      <c r="C714" s="5">
        <v>1.2285699999999999</v>
      </c>
      <c r="D714" s="5">
        <v>1.2289300000000001</v>
      </c>
      <c r="E714" s="5">
        <v>1.22851</v>
      </c>
      <c r="F714" s="5">
        <v>1.2289300000000001</v>
      </c>
      <c r="G714" s="5">
        <v>751</v>
      </c>
    </row>
    <row r="715" spans="1:7" x14ac:dyDescent="0.25">
      <c r="A715" s="5" t="s">
        <v>30</v>
      </c>
      <c r="B715" s="6">
        <v>0</v>
      </c>
      <c r="C715" s="5">
        <v>1.2289099999999999</v>
      </c>
      <c r="D715" s="5">
        <v>1.2289300000000001</v>
      </c>
      <c r="E715" s="5">
        <v>1.2284999999999999</v>
      </c>
      <c r="F715" s="5">
        <v>1.22862</v>
      </c>
      <c r="G715" s="5">
        <v>411</v>
      </c>
    </row>
    <row r="716" spans="1:7" x14ac:dyDescent="0.25">
      <c r="A716" s="5" t="s">
        <v>30</v>
      </c>
      <c r="B716" s="6">
        <v>4.1666666666666664E-2</v>
      </c>
      <c r="C716" s="5">
        <v>1.2286600000000001</v>
      </c>
      <c r="D716" s="5">
        <v>1.2286600000000001</v>
      </c>
      <c r="E716" s="5">
        <v>1.2282500000000001</v>
      </c>
      <c r="F716" s="5">
        <v>1.2282999999999999</v>
      </c>
      <c r="G716" s="5">
        <v>726</v>
      </c>
    </row>
    <row r="717" spans="1:7" x14ac:dyDescent="0.25">
      <c r="A717" s="5" t="s">
        <v>30</v>
      </c>
      <c r="B717" s="6">
        <v>8.3333333333333329E-2</v>
      </c>
      <c r="C717" s="5">
        <v>1.2282999999999999</v>
      </c>
      <c r="D717" s="5">
        <v>1.2289600000000001</v>
      </c>
      <c r="E717" s="5">
        <v>1.2282999999999999</v>
      </c>
      <c r="F717" s="5">
        <v>1.22885</v>
      </c>
      <c r="G717" s="5">
        <v>672</v>
      </c>
    </row>
    <row r="718" spans="1:7" x14ac:dyDescent="0.25">
      <c r="A718" s="5" t="s">
        <v>30</v>
      </c>
      <c r="B718" s="6">
        <v>0.125</v>
      </c>
      <c r="C718" s="5">
        <v>1.2288600000000001</v>
      </c>
      <c r="D718" s="5">
        <v>1.2306299999999999</v>
      </c>
      <c r="E718" s="5">
        <v>1.22882</v>
      </c>
      <c r="F718" s="5">
        <v>1.2304200000000001</v>
      </c>
      <c r="G718" s="5">
        <v>1575</v>
      </c>
    </row>
    <row r="719" spans="1:7" x14ac:dyDescent="0.25">
      <c r="A719" s="5" t="s">
        <v>30</v>
      </c>
      <c r="B719" s="6">
        <v>0.16666666666666666</v>
      </c>
      <c r="C719" s="5">
        <v>1.2304200000000001</v>
      </c>
      <c r="D719" s="5">
        <v>1.2304200000000001</v>
      </c>
      <c r="E719" s="5">
        <v>1.22933</v>
      </c>
      <c r="F719" s="5">
        <v>1.2293400000000001</v>
      </c>
      <c r="G719" s="5">
        <v>1361</v>
      </c>
    </row>
    <row r="720" spans="1:7" x14ac:dyDescent="0.25">
      <c r="A720" s="5" t="s">
        <v>30</v>
      </c>
      <c r="B720" s="6">
        <v>0.20833333333333334</v>
      </c>
      <c r="C720" s="5">
        <v>1.22936</v>
      </c>
      <c r="D720" s="5">
        <v>1.2296</v>
      </c>
      <c r="E720" s="5">
        <v>1.22906</v>
      </c>
      <c r="F720" s="5">
        <v>1.22908</v>
      </c>
      <c r="G720" s="5">
        <v>843</v>
      </c>
    </row>
    <row r="721" spans="1:7" x14ac:dyDescent="0.25">
      <c r="A721" s="5" t="s">
        <v>30</v>
      </c>
      <c r="B721" s="6">
        <v>0.25</v>
      </c>
      <c r="C721" s="5">
        <v>1.2291099999999999</v>
      </c>
      <c r="D721" s="5">
        <v>1.2291700000000001</v>
      </c>
      <c r="E721" s="5">
        <v>1.2278500000000001</v>
      </c>
      <c r="F721" s="5">
        <v>1.22831</v>
      </c>
      <c r="G721" s="5">
        <v>977</v>
      </c>
    </row>
    <row r="722" spans="1:7" x14ac:dyDescent="0.25">
      <c r="A722" s="5" t="s">
        <v>30</v>
      </c>
      <c r="B722" s="6">
        <v>0.29166666666666669</v>
      </c>
      <c r="C722" s="5">
        <v>1.22828</v>
      </c>
      <c r="D722" s="5">
        <v>1.22854</v>
      </c>
      <c r="E722" s="5">
        <v>1.22759</v>
      </c>
      <c r="F722" s="5">
        <v>1.2279599999999999</v>
      </c>
      <c r="G722" s="5">
        <v>1433</v>
      </c>
    </row>
    <row r="723" spans="1:7" x14ac:dyDescent="0.25">
      <c r="A723" s="5" t="s">
        <v>30</v>
      </c>
      <c r="B723" s="6">
        <v>0.33333333333333331</v>
      </c>
      <c r="C723" s="5">
        <v>1.2279500000000001</v>
      </c>
      <c r="D723" s="5">
        <v>1.2283999999999999</v>
      </c>
      <c r="E723" s="5">
        <v>1.2274499999999999</v>
      </c>
      <c r="F723" s="5">
        <v>1.2282599999999999</v>
      </c>
      <c r="G723" s="5">
        <v>1127</v>
      </c>
    </row>
    <row r="724" spans="1:7" x14ac:dyDescent="0.25">
      <c r="A724" s="5" t="s">
        <v>30</v>
      </c>
      <c r="B724" s="6">
        <v>0.375</v>
      </c>
      <c r="C724" s="5">
        <v>1.2282599999999999</v>
      </c>
      <c r="D724" s="5">
        <v>1.2282599999999999</v>
      </c>
      <c r="E724" s="5">
        <v>1.2256</v>
      </c>
      <c r="F724" s="5">
        <v>1.2264299999999999</v>
      </c>
      <c r="G724" s="5">
        <v>2655</v>
      </c>
    </row>
    <row r="725" spans="1:7" x14ac:dyDescent="0.25">
      <c r="A725" s="5" t="s">
        <v>30</v>
      </c>
      <c r="B725" s="6">
        <v>0.41666666666666669</v>
      </c>
      <c r="C725" s="5">
        <v>1.22644</v>
      </c>
      <c r="D725" s="5">
        <v>1.22743</v>
      </c>
      <c r="E725" s="5">
        <v>1.22614</v>
      </c>
      <c r="F725" s="5">
        <v>1.22664</v>
      </c>
      <c r="G725" s="5">
        <v>2649</v>
      </c>
    </row>
    <row r="726" spans="1:7" x14ac:dyDescent="0.25">
      <c r="A726" s="5" t="s">
        <v>30</v>
      </c>
      <c r="B726" s="6">
        <v>0.45833333333333331</v>
      </c>
      <c r="C726" s="5">
        <v>1.22664</v>
      </c>
      <c r="D726" s="5">
        <v>1.22844</v>
      </c>
      <c r="E726" s="5">
        <v>1.2265200000000001</v>
      </c>
      <c r="F726" s="5">
        <v>1.2275400000000001</v>
      </c>
      <c r="G726" s="5">
        <v>2661</v>
      </c>
    </row>
    <row r="727" spans="1:7" x14ac:dyDescent="0.25">
      <c r="A727" s="5" t="s">
        <v>30</v>
      </c>
      <c r="B727" s="6">
        <v>0.5</v>
      </c>
      <c r="C727" s="5">
        <v>1.2275199999999999</v>
      </c>
      <c r="D727" s="5">
        <v>1.22783</v>
      </c>
      <c r="E727" s="5">
        <v>1.2265200000000001</v>
      </c>
      <c r="F727" s="5">
        <v>1.22705</v>
      </c>
      <c r="G727" s="5">
        <v>2265</v>
      </c>
    </row>
    <row r="728" spans="1:7" x14ac:dyDescent="0.25">
      <c r="A728" s="5" t="s">
        <v>30</v>
      </c>
      <c r="B728" s="6">
        <v>0.54166666666666663</v>
      </c>
      <c r="C728" s="5">
        <v>1.2270300000000001</v>
      </c>
      <c r="D728" s="5">
        <v>1.2281599999999999</v>
      </c>
      <c r="E728" s="5">
        <v>1.2264299999999999</v>
      </c>
      <c r="F728" s="5">
        <v>1.2277400000000001</v>
      </c>
      <c r="G728" s="5">
        <v>1778</v>
      </c>
    </row>
    <row r="729" spans="1:7" x14ac:dyDescent="0.25">
      <c r="A729" s="5" t="s">
        <v>30</v>
      </c>
      <c r="B729" s="6">
        <v>0.58333333333333337</v>
      </c>
      <c r="C729" s="5">
        <v>1.22783</v>
      </c>
      <c r="D729" s="5">
        <v>1.2286699999999999</v>
      </c>
      <c r="E729" s="5">
        <v>1.2276800000000001</v>
      </c>
      <c r="F729" s="5">
        <v>1.22793</v>
      </c>
      <c r="G729" s="5">
        <v>2093</v>
      </c>
    </row>
    <row r="730" spans="1:7" x14ac:dyDescent="0.25">
      <c r="A730" s="5" t="s">
        <v>30</v>
      </c>
      <c r="B730" s="6">
        <v>0.625</v>
      </c>
      <c r="C730" s="5">
        <v>1.22794</v>
      </c>
      <c r="D730" s="5">
        <v>1.23271</v>
      </c>
      <c r="E730" s="5">
        <v>1.2276100000000001</v>
      </c>
      <c r="F730" s="5">
        <v>1.2326600000000001</v>
      </c>
      <c r="G730" s="5">
        <v>3278</v>
      </c>
    </row>
    <row r="731" spans="1:7" x14ac:dyDescent="0.25">
      <c r="A731" s="5" t="s">
        <v>30</v>
      </c>
      <c r="B731" s="6">
        <v>0.66666666666666663</v>
      </c>
      <c r="C731" s="5">
        <v>1.23258</v>
      </c>
      <c r="D731" s="5">
        <v>1.234</v>
      </c>
      <c r="E731" s="5">
        <v>1.2318199999999999</v>
      </c>
      <c r="F731" s="5">
        <v>1.23278</v>
      </c>
      <c r="G731" s="5">
        <v>3309</v>
      </c>
    </row>
    <row r="732" spans="1:7" x14ac:dyDescent="0.25">
      <c r="A732" s="5" t="s">
        <v>30</v>
      </c>
      <c r="B732" s="6">
        <v>0.70833333333333337</v>
      </c>
      <c r="C732" s="5">
        <v>1.2327900000000001</v>
      </c>
      <c r="D732" s="5">
        <v>1.2368600000000001</v>
      </c>
      <c r="E732" s="5">
        <v>1.2321200000000001</v>
      </c>
      <c r="F732" s="5">
        <v>1.23621</v>
      </c>
      <c r="G732" s="5">
        <v>3842</v>
      </c>
    </row>
    <row r="733" spans="1:7" x14ac:dyDescent="0.25">
      <c r="A733" s="5" t="s">
        <v>30</v>
      </c>
      <c r="B733" s="6">
        <v>0.75</v>
      </c>
      <c r="C733" s="5">
        <v>1.2361899999999999</v>
      </c>
      <c r="D733" s="5">
        <v>1.2364599999999999</v>
      </c>
      <c r="E733" s="5">
        <v>1.23542</v>
      </c>
      <c r="F733" s="5">
        <v>1.23556</v>
      </c>
      <c r="G733" s="5">
        <v>2467</v>
      </c>
    </row>
    <row r="734" spans="1:7" x14ac:dyDescent="0.25">
      <c r="A734" s="5" t="s">
        <v>30</v>
      </c>
      <c r="B734" s="6">
        <v>0.79166666666666663</v>
      </c>
      <c r="C734" s="5">
        <v>1.2355799999999999</v>
      </c>
      <c r="D734" s="5">
        <v>1.23651</v>
      </c>
      <c r="E734" s="5">
        <v>1.23526</v>
      </c>
      <c r="F734" s="5">
        <v>1.23607</v>
      </c>
      <c r="G734" s="5">
        <v>1523</v>
      </c>
    </row>
    <row r="735" spans="1:7" x14ac:dyDescent="0.25">
      <c r="A735" s="5" t="s">
        <v>30</v>
      </c>
      <c r="B735" s="6">
        <v>0.83333333333333337</v>
      </c>
      <c r="C735" s="5">
        <v>1.2360800000000001</v>
      </c>
      <c r="D735" s="5">
        <v>1.2372799999999999</v>
      </c>
      <c r="E735" s="5">
        <v>1.23593</v>
      </c>
      <c r="F735" s="5">
        <v>1.2368600000000001</v>
      </c>
      <c r="G735" s="5">
        <v>1559</v>
      </c>
    </row>
    <row r="736" spans="1:7" x14ac:dyDescent="0.25">
      <c r="A736" s="5" t="s">
        <v>30</v>
      </c>
      <c r="B736" s="6">
        <v>0.875</v>
      </c>
      <c r="C736" s="5">
        <v>1.2368600000000001</v>
      </c>
      <c r="D736" s="5">
        <v>1.2370699999999999</v>
      </c>
      <c r="E736" s="5">
        <v>1.2360800000000001</v>
      </c>
      <c r="F736" s="5">
        <v>1.2361500000000001</v>
      </c>
      <c r="G736" s="5">
        <v>1352</v>
      </c>
    </row>
    <row r="737" spans="1:7" x14ac:dyDescent="0.25">
      <c r="A737" s="5" t="s">
        <v>30</v>
      </c>
      <c r="B737" s="6">
        <v>0.91666666666666663</v>
      </c>
      <c r="C737" s="5">
        <v>1.2361599999999999</v>
      </c>
      <c r="D737" s="5">
        <v>1.23634</v>
      </c>
      <c r="E737" s="5">
        <v>1.2354400000000001</v>
      </c>
      <c r="F737" s="5">
        <v>1.2354799999999999</v>
      </c>
      <c r="G737" s="5">
        <v>1152</v>
      </c>
    </row>
    <row r="738" spans="1:7" x14ac:dyDescent="0.25">
      <c r="A738" s="5" t="s">
        <v>30</v>
      </c>
      <c r="B738" s="6">
        <v>0.95833333333333337</v>
      </c>
      <c r="C738" s="5">
        <v>1.2354799999999999</v>
      </c>
      <c r="D738" s="5">
        <v>1.2360500000000001</v>
      </c>
      <c r="E738" s="5">
        <v>1.23536</v>
      </c>
      <c r="F738" s="5">
        <v>1.2357199999999999</v>
      </c>
      <c r="G738" s="5">
        <v>1113</v>
      </c>
    </row>
    <row r="739" spans="1:7" x14ac:dyDescent="0.25">
      <c r="A739" s="5" t="s">
        <v>31</v>
      </c>
      <c r="B739" s="6">
        <v>0</v>
      </c>
      <c r="C739" s="5">
        <v>1.2355799999999999</v>
      </c>
      <c r="D739" s="5">
        <v>1.2358199999999999</v>
      </c>
      <c r="E739" s="5">
        <v>1.2353499999999999</v>
      </c>
      <c r="F739" s="5">
        <v>1.2356400000000001</v>
      </c>
      <c r="G739" s="5">
        <v>274</v>
      </c>
    </row>
    <row r="740" spans="1:7" x14ac:dyDescent="0.25">
      <c r="A740" s="5" t="s">
        <v>31</v>
      </c>
      <c r="B740" s="6">
        <v>4.1666666666666664E-2</v>
      </c>
      <c r="C740" s="5">
        <v>1.2356400000000001</v>
      </c>
      <c r="D740" s="5">
        <v>1.2358100000000001</v>
      </c>
      <c r="E740" s="5">
        <v>1.2355499999999999</v>
      </c>
      <c r="F740" s="5">
        <v>1.23559</v>
      </c>
      <c r="G740" s="5">
        <v>464</v>
      </c>
    </row>
    <row r="741" spans="1:7" x14ac:dyDescent="0.25">
      <c r="A741" s="5" t="s">
        <v>31</v>
      </c>
      <c r="B741" s="6">
        <v>8.3333333333333329E-2</v>
      </c>
      <c r="C741" s="5">
        <v>1.2356199999999999</v>
      </c>
      <c r="D741" s="5">
        <v>1.2360899999999999</v>
      </c>
      <c r="E741" s="5">
        <v>1.23559</v>
      </c>
      <c r="F741" s="5">
        <v>1.2357199999999999</v>
      </c>
      <c r="G741" s="5">
        <v>538</v>
      </c>
    </row>
    <row r="742" spans="1:7" x14ac:dyDescent="0.25">
      <c r="A742" s="5" t="s">
        <v>31</v>
      </c>
      <c r="B742" s="6">
        <v>0.125</v>
      </c>
      <c r="C742" s="5">
        <v>1.23573</v>
      </c>
      <c r="D742" s="5">
        <v>1.23587</v>
      </c>
      <c r="E742" s="5">
        <v>1.2350699999999999</v>
      </c>
      <c r="F742" s="5">
        <v>1.2354400000000001</v>
      </c>
      <c r="G742" s="5">
        <v>1210</v>
      </c>
    </row>
    <row r="743" spans="1:7" x14ac:dyDescent="0.25">
      <c r="A743" s="5" t="s">
        <v>31</v>
      </c>
      <c r="B743" s="6">
        <v>0.16666666666666666</v>
      </c>
      <c r="C743" s="5">
        <v>1.2354000000000001</v>
      </c>
      <c r="D743" s="5">
        <v>1.2361899999999999</v>
      </c>
      <c r="E743" s="5">
        <v>1.23532</v>
      </c>
      <c r="F743" s="5">
        <v>1.2357</v>
      </c>
      <c r="G743" s="5">
        <v>1221</v>
      </c>
    </row>
    <row r="744" spans="1:7" x14ac:dyDescent="0.25">
      <c r="A744" s="5" t="s">
        <v>31</v>
      </c>
      <c r="B744" s="6">
        <v>0.20833333333333334</v>
      </c>
      <c r="C744" s="5">
        <v>1.23567</v>
      </c>
      <c r="D744" s="5">
        <v>1.23576</v>
      </c>
      <c r="E744" s="5">
        <v>1.2351399999999999</v>
      </c>
      <c r="F744" s="5">
        <v>1.2352300000000001</v>
      </c>
      <c r="G744" s="5">
        <v>1005</v>
      </c>
    </row>
    <row r="745" spans="1:7" x14ac:dyDescent="0.25">
      <c r="A745" s="5" t="s">
        <v>31</v>
      </c>
      <c r="B745" s="6">
        <v>0.25</v>
      </c>
      <c r="C745" s="5">
        <v>1.2352099999999999</v>
      </c>
      <c r="D745" s="5">
        <v>1.23525</v>
      </c>
      <c r="E745" s="5">
        <v>1.2343999999999999</v>
      </c>
      <c r="F745" s="5">
        <v>1.2347399999999999</v>
      </c>
      <c r="G745" s="5">
        <v>994</v>
      </c>
    </row>
    <row r="746" spans="1:7" x14ac:dyDescent="0.25">
      <c r="A746" s="5" t="s">
        <v>31</v>
      </c>
      <c r="B746" s="6">
        <v>0.29166666666666669</v>
      </c>
      <c r="C746" s="5">
        <v>1.23478</v>
      </c>
      <c r="D746" s="5">
        <v>1.23478</v>
      </c>
      <c r="E746" s="5">
        <v>1.2339</v>
      </c>
      <c r="F746" s="5">
        <v>1.2345900000000001</v>
      </c>
      <c r="G746" s="5">
        <v>1394</v>
      </c>
    </row>
    <row r="747" spans="1:7" x14ac:dyDescent="0.25">
      <c r="A747" s="5" t="s">
        <v>31</v>
      </c>
      <c r="B747" s="6">
        <v>0.33333333333333331</v>
      </c>
      <c r="C747" s="5">
        <v>1.2345600000000001</v>
      </c>
      <c r="D747" s="5">
        <v>1.23522</v>
      </c>
      <c r="E747" s="5">
        <v>1.23445</v>
      </c>
      <c r="F747" s="5">
        <v>1.2348600000000001</v>
      </c>
      <c r="G747" s="5">
        <v>1168</v>
      </c>
    </row>
    <row r="748" spans="1:7" x14ac:dyDescent="0.25">
      <c r="A748" s="5" t="s">
        <v>31</v>
      </c>
      <c r="B748" s="6">
        <v>0.375</v>
      </c>
      <c r="C748" s="5">
        <v>1.2348399999999999</v>
      </c>
      <c r="D748" s="5">
        <v>1.2374700000000001</v>
      </c>
      <c r="E748" s="5">
        <v>1.23478</v>
      </c>
      <c r="F748" s="5">
        <v>1.23695</v>
      </c>
      <c r="G748" s="5">
        <v>2678</v>
      </c>
    </row>
    <row r="749" spans="1:7" x14ac:dyDescent="0.25">
      <c r="A749" s="5" t="s">
        <v>31</v>
      </c>
      <c r="B749" s="6">
        <v>0.41666666666666669</v>
      </c>
      <c r="C749" s="5">
        <v>1.2370099999999999</v>
      </c>
      <c r="D749" s="5">
        <v>1.2371700000000001</v>
      </c>
      <c r="E749" s="5">
        <v>1.23444</v>
      </c>
      <c r="F749" s="5">
        <v>1.23461</v>
      </c>
      <c r="G749" s="5">
        <v>2814</v>
      </c>
    </row>
    <row r="750" spans="1:7" x14ac:dyDescent="0.25">
      <c r="A750" s="5" t="s">
        <v>31</v>
      </c>
      <c r="B750" s="6">
        <v>0.45833333333333331</v>
      </c>
      <c r="C750" s="5">
        <v>1.2346299999999999</v>
      </c>
      <c r="D750" s="5">
        <v>1.2373400000000001</v>
      </c>
      <c r="E750" s="5">
        <v>1.2345600000000001</v>
      </c>
      <c r="F750" s="5">
        <v>1.23695</v>
      </c>
      <c r="G750" s="5">
        <v>1563</v>
      </c>
    </row>
    <row r="751" spans="1:7" x14ac:dyDescent="0.25">
      <c r="A751" s="5" t="s">
        <v>31</v>
      </c>
      <c r="B751" s="6">
        <v>0.5</v>
      </c>
      <c r="C751" s="5">
        <v>1.23691</v>
      </c>
      <c r="D751" s="5">
        <v>1.23821</v>
      </c>
      <c r="E751" s="5">
        <v>1.2367600000000001</v>
      </c>
      <c r="F751" s="5">
        <v>1.23685</v>
      </c>
      <c r="G751" s="5">
        <v>2246</v>
      </c>
    </row>
    <row r="752" spans="1:7" x14ac:dyDescent="0.25">
      <c r="A752" s="5" t="s">
        <v>31</v>
      </c>
      <c r="B752" s="6">
        <v>0.54166666666666663</v>
      </c>
      <c r="C752" s="5">
        <v>1.23685</v>
      </c>
      <c r="D752" s="5">
        <v>1.2374400000000001</v>
      </c>
      <c r="E752" s="5">
        <v>1.23543</v>
      </c>
      <c r="F752" s="5">
        <v>1.23607</v>
      </c>
      <c r="G752" s="5">
        <v>2004</v>
      </c>
    </row>
    <row r="753" spans="1:7" x14ac:dyDescent="0.25">
      <c r="A753" s="5" t="s">
        <v>31</v>
      </c>
      <c r="B753" s="6">
        <v>0.58333333333333337</v>
      </c>
      <c r="C753" s="5">
        <v>1.2361200000000001</v>
      </c>
      <c r="D753" s="5">
        <v>1.2361200000000001</v>
      </c>
      <c r="E753" s="5">
        <v>1.23397</v>
      </c>
      <c r="F753" s="5">
        <v>1.23437</v>
      </c>
      <c r="G753" s="5">
        <v>2538</v>
      </c>
    </row>
    <row r="754" spans="1:7" x14ac:dyDescent="0.25">
      <c r="A754" s="5" t="s">
        <v>31</v>
      </c>
      <c r="B754" s="6">
        <v>0.625</v>
      </c>
      <c r="C754" s="5">
        <v>1.2343599999999999</v>
      </c>
      <c r="D754" s="5">
        <v>1.23597</v>
      </c>
      <c r="E754" s="5">
        <v>1.2332799999999999</v>
      </c>
      <c r="F754" s="5">
        <v>1.23529</v>
      </c>
      <c r="G754" s="5">
        <v>2867</v>
      </c>
    </row>
    <row r="755" spans="1:7" x14ac:dyDescent="0.25">
      <c r="A755" s="5" t="s">
        <v>31</v>
      </c>
      <c r="B755" s="6">
        <v>0.66666666666666663</v>
      </c>
      <c r="C755" s="5">
        <v>1.2352799999999999</v>
      </c>
      <c r="D755" s="5">
        <v>1.2362299999999999</v>
      </c>
      <c r="E755" s="5">
        <v>1.2319</v>
      </c>
      <c r="F755" s="5">
        <v>1.2329300000000001</v>
      </c>
      <c r="G755" s="5">
        <v>2868</v>
      </c>
    </row>
    <row r="756" spans="1:7" x14ac:dyDescent="0.25">
      <c r="A756" s="5" t="s">
        <v>31</v>
      </c>
      <c r="B756" s="6">
        <v>0.70833333333333337</v>
      </c>
      <c r="C756" s="5">
        <v>1.2329699999999999</v>
      </c>
      <c r="D756" s="5">
        <v>1.2330099999999999</v>
      </c>
      <c r="E756" s="5">
        <v>1.2289099999999999</v>
      </c>
      <c r="F756" s="5">
        <v>1.22973</v>
      </c>
      <c r="G756" s="5">
        <v>3636</v>
      </c>
    </row>
    <row r="757" spans="1:7" x14ac:dyDescent="0.25">
      <c r="A757" s="5" t="s">
        <v>31</v>
      </c>
      <c r="B757" s="6">
        <v>0.75</v>
      </c>
      <c r="C757" s="5">
        <v>1.2297199999999999</v>
      </c>
      <c r="D757" s="5">
        <v>1.2315700000000001</v>
      </c>
      <c r="E757" s="5">
        <v>1.2296199999999999</v>
      </c>
      <c r="F757" s="5">
        <v>1.23136</v>
      </c>
      <c r="G757" s="5">
        <v>2454</v>
      </c>
    </row>
    <row r="758" spans="1:7" x14ac:dyDescent="0.25">
      <c r="A758" s="5" t="s">
        <v>31</v>
      </c>
      <c r="B758" s="6">
        <v>0.79166666666666663</v>
      </c>
      <c r="C758" s="5">
        <v>1.2313400000000001</v>
      </c>
      <c r="D758" s="5">
        <v>1.23231</v>
      </c>
      <c r="E758" s="5">
        <v>1.2310399999999999</v>
      </c>
      <c r="F758" s="5">
        <v>1.2317899999999999</v>
      </c>
      <c r="G758" s="5">
        <v>1330</v>
      </c>
    </row>
    <row r="759" spans="1:7" x14ac:dyDescent="0.25">
      <c r="A759" s="5" t="s">
        <v>31</v>
      </c>
      <c r="B759" s="6">
        <v>0.83333333333333337</v>
      </c>
      <c r="C759" s="5">
        <v>1.2318100000000001</v>
      </c>
      <c r="D759" s="5">
        <v>1.2322500000000001</v>
      </c>
      <c r="E759" s="5">
        <v>1.23159</v>
      </c>
      <c r="F759" s="5">
        <v>1.2318100000000001</v>
      </c>
      <c r="G759" s="5">
        <v>935</v>
      </c>
    </row>
    <row r="760" spans="1:7" x14ac:dyDescent="0.25">
      <c r="A760" s="5" t="s">
        <v>31</v>
      </c>
      <c r="B760" s="6">
        <v>0.875</v>
      </c>
      <c r="C760" s="5">
        <v>1.2318100000000001</v>
      </c>
      <c r="D760" s="5">
        <v>1.2324299999999999</v>
      </c>
      <c r="E760" s="5">
        <v>1.2316499999999999</v>
      </c>
      <c r="F760" s="5">
        <v>1.2321200000000001</v>
      </c>
      <c r="G760" s="5">
        <v>896</v>
      </c>
    </row>
    <row r="761" spans="1:7" x14ac:dyDescent="0.25">
      <c r="A761" s="5" t="s">
        <v>31</v>
      </c>
      <c r="B761" s="6">
        <v>0.91666666666666663</v>
      </c>
      <c r="C761" s="5">
        <v>1.2321200000000001</v>
      </c>
      <c r="D761" s="5">
        <v>1.2345699999999999</v>
      </c>
      <c r="E761" s="5">
        <v>1.2317</v>
      </c>
      <c r="F761" s="5">
        <v>1.2334099999999999</v>
      </c>
      <c r="G761" s="5">
        <v>1151</v>
      </c>
    </row>
    <row r="762" spans="1:7" x14ac:dyDescent="0.25">
      <c r="A762" s="5" t="s">
        <v>31</v>
      </c>
      <c r="B762" s="6">
        <v>0.95833333333333337</v>
      </c>
      <c r="C762" s="5">
        <v>1.23346</v>
      </c>
      <c r="D762" s="5">
        <v>1.2339199999999999</v>
      </c>
      <c r="E762" s="5">
        <v>1.2321599999999999</v>
      </c>
      <c r="F762" s="5">
        <v>1.2331799999999999</v>
      </c>
      <c r="G762" s="5">
        <v>761</v>
      </c>
    </row>
    <row r="763" spans="1:7" x14ac:dyDescent="0.25">
      <c r="A763" s="5" t="s">
        <v>32</v>
      </c>
      <c r="B763" s="6">
        <v>0</v>
      </c>
      <c r="C763" s="5">
        <v>1.2344200000000001</v>
      </c>
      <c r="D763" s="5">
        <v>1.2348300000000001</v>
      </c>
      <c r="E763" s="5">
        <v>1.2330000000000001</v>
      </c>
      <c r="F763" s="5">
        <v>1.23383</v>
      </c>
      <c r="G763" s="5">
        <v>440</v>
      </c>
    </row>
    <row r="764" spans="1:7" x14ac:dyDescent="0.25">
      <c r="A764" s="5" t="s">
        <v>32</v>
      </c>
      <c r="B764" s="6">
        <v>4.1666666666666664E-2</v>
      </c>
      <c r="C764" s="5">
        <v>1.2338899999999999</v>
      </c>
      <c r="D764" s="5">
        <v>1.23411</v>
      </c>
      <c r="E764" s="5">
        <v>1.2334799999999999</v>
      </c>
      <c r="F764" s="5">
        <v>1.23387</v>
      </c>
      <c r="G764" s="5">
        <v>800</v>
      </c>
    </row>
    <row r="765" spans="1:7" x14ac:dyDescent="0.25">
      <c r="A765" s="5" t="s">
        <v>32</v>
      </c>
      <c r="B765" s="6">
        <v>8.3333333333333329E-2</v>
      </c>
      <c r="C765" s="5">
        <v>1.2338800000000001</v>
      </c>
      <c r="D765" s="5">
        <v>1.2339199999999999</v>
      </c>
      <c r="E765" s="5">
        <v>1.23289</v>
      </c>
      <c r="F765" s="5">
        <v>1.23322</v>
      </c>
      <c r="G765" s="5">
        <v>755</v>
      </c>
    </row>
    <row r="766" spans="1:7" x14ac:dyDescent="0.25">
      <c r="A766" s="5" t="s">
        <v>32</v>
      </c>
      <c r="B766" s="6">
        <v>0.125</v>
      </c>
      <c r="C766" s="5">
        <v>1.2331799999999999</v>
      </c>
      <c r="D766" s="5">
        <v>1.2332099999999999</v>
      </c>
      <c r="E766" s="5">
        <v>1.2323999999999999</v>
      </c>
      <c r="F766" s="5">
        <v>1.23292</v>
      </c>
      <c r="G766" s="5">
        <v>1072</v>
      </c>
    </row>
    <row r="767" spans="1:7" x14ac:dyDescent="0.25">
      <c r="A767" s="5" t="s">
        <v>32</v>
      </c>
      <c r="B767" s="6">
        <v>0.16666666666666666</v>
      </c>
      <c r="C767" s="5">
        <v>1.2329000000000001</v>
      </c>
      <c r="D767" s="5">
        <v>1.2329000000000001</v>
      </c>
      <c r="E767" s="5">
        <v>1.2321299999999999</v>
      </c>
      <c r="F767" s="5">
        <v>1.2328300000000001</v>
      </c>
      <c r="G767" s="5">
        <v>1441</v>
      </c>
    </row>
    <row r="768" spans="1:7" x14ac:dyDescent="0.25">
      <c r="A768" s="5" t="s">
        <v>32</v>
      </c>
      <c r="B768" s="6">
        <v>0.20833333333333334</v>
      </c>
      <c r="C768" s="5">
        <v>1.2328699999999999</v>
      </c>
      <c r="D768" s="5">
        <v>1.23394</v>
      </c>
      <c r="E768" s="5">
        <v>1.2325699999999999</v>
      </c>
      <c r="F768" s="5">
        <v>1.2334099999999999</v>
      </c>
      <c r="G768" s="5">
        <v>929</v>
      </c>
    </row>
    <row r="769" spans="1:7" x14ac:dyDescent="0.25">
      <c r="A769" s="5" t="s">
        <v>32</v>
      </c>
      <c r="B769" s="6">
        <v>0.25</v>
      </c>
      <c r="C769" s="5">
        <v>1.2334099999999999</v>
      </c>
      <c r="D769" s="5">
        <v>1.23373</v>
      </c>
      <c r="E769" s="5">
        <v>1.23309</v>
      </c>
      <c r="F769" s="5">
        <v>1.23325</v>
      </c>
      <c r="G769" s="5">
        <v>647</v>
      </c>
    </row>
    <row r="770" spans="1:7" x14ac:dyDescent="0.25">
      <c r="A770" s="5" t="s">
        <v>32</v>
      </c>
      <c r="B770" s="6">
        <v>0.29166666666666669</v>
      </c>
      <c r="C770" s="5">
        <v>1.23325</v>
      </c>
      <c r="D770" s="5">
        <v>1.2334000000000001</v>
      </c>
      <c r="E770" s="5">
        <v>1.23282</v>
      </c>
      <c r="F770" s="5">
        <v>1.23323</v>
      </c>
      <c r="G770" s="5">
        <v>1200</v>
      </c>
    </row>
    <row r="771" spans="1:7" x14ac:dyDescent="0.25">
      <c r="A771" s="5" t="s">
        <v>32</v>
      </c>
      <c r="B771" s="6">
        <v>0.33333333333333331</v>
      </c>
      <c r="C771" s="5">
        <v>1.23325</v>
      </c>
      <c r="D771" s="5">
        <v>1.2334099999999999</v>
      </c>
      <c r="E771" s="5">
        <v>1.2327600000000001</v>
      </c>
      <c r="F771" s="5">
        <v>1.2333799999999999</v>
      </c>
      <c r="G771" s="5">
        <v>779</v>
      </c>
    </row>
    <row r="772" spans="1:7" x14ac:dyDescent="0.25">
      <c r="A772" s="5" t="s">
        <v>32</v>
      </c>
      <c r="B772" s="6">
        <v>0.375</v>
      </c>
      <c r="C772" s="5">
        <v>1.2333700000000001</v>
      </c>
      <c r="D772" s="5">
        <v>1.2360899999999999</v>
      </c>
      <c r="E772" s="5">
        <v>1.2332700000000001</v>
      </c>
      <c r="F772" s="5">
        <v>1.2357400000000001</v>
      </c>
      <c r="G772" s="5">
        <v>2476</v>
      </c>
    </row>
    <row r="773" spans="1:7" x14ac:dyDescent="0.25">
      <c r="A773" s="5" t="s">
        <v>32</v>
      </c>
      <c r="B773" s="6">
        <v>0.41666666666666669</v>
      </c>
      <c r="C773" s="5">
        <v>1.2357</v>
      </c>
      <c r="D773" s="5">
        <v>1.23688</v>
      </c>
      <c r="E773" s="5">
        <v>1.23475</v>
      </c>
      <c r="F773" s="5">
        <v>1.2354099999999999</v>
      </c>
      <c r="G773" s="5">
        <v>2862</v>
      </c>
    </row>
    <row r="774" spans="1:7" x14ac:dyDescent="0.25">
      <c r="A774" s="5" t="s">
        <v>32</v>
      </c>
      <c r="B774" s="6">
        <v>0.45833333333333331</v>
      </c>
      <c r="C774" s="5">
        <v>1.23536</v>
      </c>
      <c r="D774" s="5">
        <v>1.2359599999999999</v>
      </c>
      <c r="E774" s="5">
        <v>1.2348600000000001</v>
      </c>
      <c r="F774" s="5">
        <v>1.2350300000000001</v>
      </c>
      <c r="G774" s="5">
        <v>2151</v>
      </c>
    </row>
    <row r="775" spans="1:7" x14ac:dyDescent="0.25">
      <c r="A775" s="5" t="s">
        <v>32</v>
      </c>
      <c r="B775" s="6">
        <v>0.5</v>
      </c>
      <c r="C775" s="5">
        <v>1.2350300000000001</v>
      </c>
      <c r="D775" s="5">
        <v>1.23664</v>
      </c>
      <c r="E775" s="5">
        <v>1.2335700000000001</v>
      </c>
      <c r="F775" s="5">
        <v>1.23445</v>
      </c>
      <c r="G775" s="5">
        <v>2552</v>
      </c>
    </row>
    <row r="776" spans="1:7" x14ac:dyDescent="0.25">
      <c r="A776" s="5" t="s">
        <v>32</v>
      </c>
      <c r="B776" s="6">
        <v>0.54166666666666663</v>
      </c>
      <c r="C776" s="5">
        <v>1.2344200000000001</v>
      </c>
      <c r="D776" s="5">
        <v>1.23444</v>
      </c>
      <c r="E776" s="5">
        <v>1.2315</v>
      </c>
      <c r="F776" s="5">
        <v>1.2320199999999999</v>
      </c>
      <c r="G776" s="5">
        <v>2927</v>
      </c>
    </row>
    <row r="777" spans="1:7" x14ac:dyDescent="0.25">
      <c r="A777" s="5" t="s">
        <v>32</v>
      </c>
      <c r="B777" s="6">
        <v>0.58333333333333337</v>
      </c>
      <c r="C777" s="5">
        <v>1.2320800000000001</v>
      </c>
      <c r="D777" s="5">
        <v>1.2321200000000001</v>
      </c>
      <c r="E777" s="5">
        <v>1.2296199999999999</v>
      </c>
      <c r="F777" s="5">
        <v>1.23062</v>
      </c>
      <c r="G777" s="5">
        <v>2862</v>
      </c>
    </row>
    <row r="778" spans="1:7" x14ac:dyDescent="0.25">
      <c r="A778" s="5" t="s">
        <v>32</v>
      </c>
      <c r="B778" s="6">
        <v>0.625</v>
      </c>
      <c r="C778" s="5">
        <v>1.23061</v>
      </c>
      <c r="D778" s="5">
        <v>1.2312700000000001</v>
      </c>
      <c r="E778" s="5">
        <v>1.2295499999999999</v>
      </c>
      <c r="F778" s="5">
        <v>1.2307999999999999</v>
      </c>
      <c r="G778" s="5">
        <v>2645</v>
      </c>
    </row>
    <row r="779" spans="1:7" x14ac:dyDescent="0.25">
      <c r="A779" s="5" t="s">
        <v>32</v>
      </c>
      <c r="B779" s="6">
        <v>0.66666666666666663</v>
      </c>
      <c r="C779" s="5">
        <v>1.23081</v>
      </c>
      <c r="D779" s="5">
        <v>1.2323599999999999</v>
      </c>
      <c r="E779" s="5">
        <v>1.2300899999999999</v>
      </c>
      <c r="F779" s="5">
        <v>1.2314499999999999</v>
      </c>
      <c r="G779" s="5">
        <v>2680</v>
      </c>
    </row>
    <row r="780" spans="1:7" x14ac:dyDescent="0.25">
      <c r="A780" s="5" t="s">
        <v>32</v>
      </c>
      <c r="B780" s="6">
        <v>0.70833333333333337</v>
      </c>
      <c r="C780" s="5">
        <v>1.2314499999999999</v>
      </c>
      <c r="D780" s="5">
        <v>1.2342599999999999</v>
      </c>
      <c r="E780" s="5">
        <v>1.23142</v>
      </c>
      <c r="F780" s="5">
        <v>1.23407</v>
      </c>
      <c r="G780" s="5">
        <v>3153</v>
      </c>
    </row>
    <row r="781" spans="1:7" x14ac:dyDescent="0.25">
      <c r="A781" s="5" t="s">
        <v>32</v>
      </c>
      <c r="B781" s="6">
        <v>0.75</v>
      </c>
      <c r="C781" s="5">
        <v>1.2340800000000001</v>
      </c>
      <c r="D781" s="5">
        <v>1.23488</v>
      </c>
      <c r="E781" s="5">
        <v>1.2336499999999999</v>
      </c>
      <c r="F781" s="5">
        <v>1.2342</v>
      </c>
      <c r="G781" s="5">
        <v>2447</v>
      </c>
    </row>
    <row r="782" spans="1:7" x14ac:dyDescent="0.25">
      <c r="A782" s="5" t="s">
        <v>32</v>
      </c>
      <c r="B782" s="6">
        <v>0.79166666666666663</v>
      </c>
      <c r="C782" s="5">
        <v>1.2342599999999999</v>
      </c>
      <c r="D782" s="5">
        <v>1.23447</v>
      </c>
      <c r="E782" s="5">
        <v>1.2338</v>
      </c>
      <c r="F782" s="5">
        <v>1.2340899999999999</v>
      </c>
      <c r="G782" s="5">
        <v>1093</v>
      </c>
    </row>
    <row r="783" spans="1:7" x14ac:dyDescent="0.25">
      <c r="A783" s="5" t="s">
        <v>32</v>
      </c>
      <c r="B783" s="6">
        <v>0.83333333333333337</v>
      </c>
      <c r="C783" s="5">
        <v>1.23407</v>
      </c>
      <c r="D783" s="5">
        <v>1.2347999999999999</v>
      </c>
      <c r="E783" s="5">
        <v>1.2340500000000001</v>
      </c>
      <c r="F783" s="5">
        <v>1.23414</v>
      </c>
      <c r="G783" s="5">
        <v>730</v>
      </c>
    </row>
    <row r="784" spans="1:7" x14ac:dyDescent="0.25">
      <c r="A784" s="5" t="s">
        <v>32</v>
      </c>
      <c r="B784" s="6">
        <v>0.875</v>
      </c>
      <c r="C784" s="5">
        <v>1.23414</v>
      </c>
      <c r="D784" s="5">
        <v>1.2349000000000001</v>
      </c>
      <c r="E784" s="5">
        <v>1.23397</v>
      </c>
      <c r="F784" s="5">
        <v>1.2346600000000001</v>
      </c>
      <c r="G784" s="5">
        <v>861</v>
      </c>
    </row>
    <row r="785" spans="1:7" x14ac:dyDescent="0.25">
      <c r="A785" s="5" t="s">
        <v>32</v>
      </c>
      <c r="B785" s="6">
        <v>0.91666666666666663</v>
      </c>
      <c r="C785" s="5">
        <v>1.23461</v>
      </c>
      <c r="D785" s="5">
        <v>1.23516</v>
      </c>
      <c r="E785" s="5">
        <v>1.23434</v>
      </c>
      <c r="F785" s="5">
        <v>1.23489</v>
      </c>
      <c r="G785" s="5">
        <v>934</v>
      </c>
    </row>
    <row r="786" spans="1:7" x14ac:dyDescent="0.25">
      <c r="A786" s="5" t="s">
        <v>32</v>
      </c>
      <c r="B786" s="6">
        <v>0.95833333333333337</v>
      </c>
      <c r="C786" s="5">
        <v>1.23488</v>
      </c>
      <c r="D786" s="5">
        <v>1.23489</v>
      </c>
      <c r="E786" s="5">
        <v>1.23427</v>
      </c>
      <c r="F786" s="5">
        <v>1.23441</v>
      </c>
      <c r="G786" s="5">
        <v>656</v>
      </c>
    </row>
    <row r="787" spans="1:7" x14ac:dyDescent="0.25">
      <c r="A787" s="5" t="s">
        <v>33</v>
      </c>
      <c r="B787" s="6">
        <v>0</v>
      </c>
      <c r="C787" s="5">
        <v>1.2342900000000001</v>
      </c>
      <c r="D787" s="5">
        <v>1.2349600000000001</v>
      </c>
      <c r="E787" s="5">
        <v>1.2342200000000001</v>
      </c>
      <c r="F787" s="5">
        <v>1.2345900000000001</v>
      </c>
      <c r="G787" s="5">
        <v>668</v>
      </c>
    </row>
    <row r="788" spans="1:7" x14ac:dyDescent="0.25">
      <c r="A788" s="5" t="s">
        <v>33</v>
      </c>
      <c r="B788" s="6">
        <v>4.1666666666666664E-2</v>
      </c>
      <c r="C788" s="5">
        <v>1.2345900000000001</v>
      </c>
      <c r="D788" s="5">
        <v>1.23515</v>
      </c>
      <c r="E788" s="5">
        <v>1.2345900000000001</v>
      </c>
      <c r="F788" s="5">
        <v>1.23506</v>
      </c>
      <c r="G788" s="5">
        <v>500</v>
      </c>
    </row>
    <row r="789" spans="1:7" x14ac:dyDescent="0.25">
      <c r="A789" s="5" t="s">
        <v>33</v>
      </c>
      <c r="B789" s="6">
        <v>8.3333333333333329E-2</v>
      </c>
      <c r="C789" s="5">
        <v>1.23508</v>
      </c>
      <c r="D789" s="5">
        <v>1.2355499999999999</v>
      </c>
      <c r="E789" s="5">
        <v>1.23506</v>
      </c>
      <c r="F789" s="5">
        <v>1.2351000000000001</v>
      </c>
      <c r="G789" s="5">
        <v>643</v>
      </c>
    </row>
    <row r="790" spans="1:7" x14ac:dyDescent="0.25">
      <c r="A790" s="5" t="s">
        <v>33</v>
      </c>
      <c r="B790" s="6">
        <v>0.125</v>
      </c>
      <c r="C790" s="5">
        <v>1.2351000000000001</v>
      </c>
      <c r="D790" s="5">
        <v>1.23543</v>
      </c>
      <c r="E790" s="5">
        <v>1.23488</v>
      </c>
      <c r="F790" s="5">
        <v>1.2351399999999999</v>
      </c>
      <c r="G790" s="5">
        <v>1059</v>
      </c>
    </row>
    <row r="791" spans="1:7" x14ac:dyDescent="0.25">
      <c r="A791" s="5" t="s">
        <v>33</v>
      </c>
      <c r="B791" s="6">
        <v>0.16666666666666666</v>
      </c>
      <c r="C791" s="5">
        <v>1.23515</v>
      </c>
      <c r="D791" s="5">
        <v>1.2358199999999999</v>
      </c>
      <c r="E791" s="5">
        <v>1.23464</v>
      </c>
      <c r="F791" s="5">
        <v>1.23573</v>
      </c>
      <c r="G791" s="5">
        <v>1495</v>
      </c>
    </row>
    <row r="792" spans="1:7" x14ac:dyDescent="0.25">
      <c r="A792" s="5" t="s">
        <v>33</v>
      </c>
      <c r="B792" s="6">
        <v>0.20833333333333334</v>
      </c>
      <c r="C792" s="5">
        <v>1.2357199999999999</v>
      </c>
      <c r="D792" s="5">
        <v>1.23576</v>
      </c>
      <c r="E792" s="5">
        <v>1.23533</v>
      </c>
      <c r="F792" s="5">
        <v>1.23563</v>
      </c>
      <c r="G792" s="5">
        <v>769</v>
      </c>
    </row>
    <row r="793" spans="1:7" x14ac:dyDescent="0.25">
      <c r="A793" s="5" t="s">
        <v>33</v>
      </c>
      <c r="B793" s="6">
        <v>0.25</v>
      </c>
      <c r="C793" s="5">
        <v>1.2356400000000001</v>
      </c>
      <c r="D793" s="5">
        <v>1.2357</v>
      </c>
      <c r="E793" s="5">
        <v>1.2352099999999999</v>
      </c>
      <c r="F793" s="5">
        <v>1.2353400000000001</v>
      </c>
      <c r="G793" s="5">
        <v>739</v>
      </c>
    </row>
    <row r="794" spans="1:7" x14ac:dyDescent="0.25">
      <c r="A794" s="5" t="s">
        <v>33</v>
      </c>
      <c r="B794" s="6">
        <v>0.29166666666666669</v>
      </c>
      <c r="C794" s="5">
        <v>1.2353400000000001</v>
      </c>
      <c r="D794" s="5">
        <v>1.2360599999999999</v>
      </c>
      <c r="E794" s="5">
        <v>1.2351099999999999</v>
      </c>
      <c r="F794" s="5">
        <v>1.23604</v>
      </c>
      <c r="G794" s="5">
        <v>714</v>
      </c>
    </row>
    <row r="795" spans="1:7" x14ac:dyDescent="0.25">
      <c r="A795" s="5" t="s">
        <v>33</v>
      </c>
      <c r="B795" s="6">
        <v>0.33333333333333331</v>
      </c>
      <c r="C795" s="5">
        <v>1.23604</v>
      </c>
      <c r="D795" s="5">
        <v>1.2361599999999999</v>
      </c>
      <c r="E795" s="5">
        <v>1.2355499999999999</v>
      </c>
      <c r="F795" s="5">
        <v>1.23584</v>
      </c>
      <c r="G795" s="5">
        <v>1127</v>
      </c>
    </row>
    <row r="796" spans="1:7" x14ac:dyDescent="0.25">
      <c r="A796" s="5" t="s">
        <v>33</v>
      </c>
      <c r="B796" s="6">
        <v>0.375</v>
      </c>
      <c r="C796" s="5">
        <v>1.2358199999999999</v>
      </c>
      <c r="D796" s="5">
        <v>1.2381200000000001</v>
      </c>
      <c r="E796" s="5">
        <v>1.2356199999999999</v>
      </c>
      <c r="F796" s="5">
        <v>1.2366200000000001</v>
      </c>
      <c r="G796" s="5">
        <v>2749</v>
      </c>
    </row>
    <row r="797" spans="1:7" x14ac:dyDescent="0.25">
      <c r="A797" s="5" t="s">
        <v>33</v>
      </c>
      <c r="B797" s="6">
        <v>0.41666666666666669</v>
      </c>
      <c r="C797" s="5">
        <v>1.23664</v>
      </c>
      <c r="D797" s="5">
        <v>1.2416499999999999</v>
      </c>
      <c r="E797" s="5">
        <v>1.2358800000000001</v>
      </c>
      <c r="F797" s="5">
        <v>1.24021</v>
      </c>
      <c r="G797" s="5">
        <v>4041</v>
      </c>
    </row>
    <row r="798" spans="1:7" x14ac:dyDescent="0.25">
      <c r="A798" s="5" t="s">
        <v>33</v>
      </c>
      <c r="B798" s="6">
        <v>0.45833333333333331</v>
      </c>
      <c r="C798" s="5">
        <v>1.2401899999999999</v>
      </c>
      <c r="D798" s="5">
        <v>1.24187</v>
      </c>
      <c r="E798" s="5">
        <v>1.2401899999999999</v>
      </c>
      <c r="F798" s="5">
        <v>1.24072</v>
      </c>
      <c r="G798" s="5">
        <v>3264</v>
      </c>
    </row>
    <row r="799" spans="1:7" x14ac:dyDescent="0.25">
      <c r="A799" s="5" t="s">
        <v>33</v>
      </c>
      <c r="B799" s="6">
        <v>0.5</v>
      </c>
      <c r="C799" s="5">
        <v>1.24072</v>
      </c>
      <c r="D799" s="5">
        <v>1.2416400000000001</v>
      </c>
      <c r="E799" s="5">
        <v>1.2404999999999999</v>
      </c>
      <c r="F799" s="5">
        <v>1.2409399999999999</v>
      </c>
      <c r="G799" s="5">
        <v>2227</v>
      </c>
    </row>
    <row r="800" spans="1:7" x14ac:dyDescent="0.25">
      <c r="A800" s="5" t="s">
        <v>33</v>
      </c>
      <c r="B800" s="6">
        <v>0.54166666666666663</v>
      </c>
      <c r="C800" s="5">
        <v>1.24089</v>
      </c>
      <c r="D800" s="5">
        <v>1.24278</v>
      </c>
      <c r="E800" s="5">
        <v>1.2408699999999999</v>
      </c>
      <c r="F800" s="5">
        <v>1.2421199999999999</v>
      </c>
      <c r="G800" s="5">
        <v>2836</v>
      </c>
    </row>
    <row r="801" spans="1:7" x14ac:dyDescent="0.25">
      <c r="A801" s="5" t="s">
        <v>33</v>
      </c>
      <c r="B801" s="6">
        <v>0.58333333333333337</v>
      </c>
      <c r="C801" s="5">
        <v>1.2421199999999999</v>
      </c>
      <c r="D801" s="5">
        <v>1.24288</v>
      </c>
      <c r="E801" s="5">
        <v>1.24125</v>
      </c>
      <c r="F801" s="5">
        <v>1.2427299999999999</v>
      </c>
      <c r="G801" s="5">
        <v>2585</v>
      </c>
    </row>
    <row r="802" spans="1:7" x14ac:dyDescent="0.25">
      <c r="A802" s="5" t="s">
        <v>33</v>
      </c>
      <c r="B802" s="6">
        <v>0.625</v>
      </c>
      <c r="C802" s="5">
        <v>1.24271</v>
      </c>
      <c r="D802" s="5">
        <v>1.2465599999999999</v>
      </c>
      <c r="E802" s="5">
        <v>1.2421</v>
      </c>
      <c r="F802" s="5">
        <v>1.24573</v>
      </c>
      <c r="G802" s="5">
        <v>4197</v>
      </c>
    </row>
    <row r="803" spans="1:7" x14ac:dyDescent="0.25">
      <c r="A803" s="5" t="s">
        <v>33</v>
      </c>
      <c r="B803" s="6">
        <v>0.66666666666666663</v>
      </c>
      <c r="C803" s="5">
        <v>1.24573</v>
      </c>
      <c r="D803" s="5">
        <v>1.24743</v>
      </c>
      <c r="E803" s="5">
        <v>1.24542</v>
      </c>
      <c r="F803" s="5">
        <v>1.2469399999999999</v>
      </c>
      <c r="G803" s="5">
        <v>3226</v>
      </c>
    </row>
    <row r="804" spans="1:7" x14ac:dyDescent="0.25">
      <c r="A804" s="5" t="s">
        <v>33</v>
      </c>
      <c r="B804" s="6">
        <v>0.70833333333333337</v>
      </c>
      <c r="C804" s="5">
        <v>1.24701</v>
      </c>
      <c r="D804" s="5">
        <v>1.2481500000000001</v>
      </c>
      <c r="E804" s="5">
        <v>1.2461100000000001</v>
      </c>
      <c r="F804" s="5">
        <v>1.2480800000000001</v>
      </c>
      <c r="G804" s="5">
        <v>3265</v>
      </c>
    </row>
    <row r="805" spans="1:7" x14ac:dyDescent="0.25">
      <c r="A805" s="5" t="s">
        <v>33</v>
      </c>
      <c r="B805" s="6">
        <v>0.75</v>
      </c>
      <c r="C805" s="5">
        <v>1.24804</v>
      </c>
      <c r="D805" s="5">
        <v>1.2487600000000001</v>
      </c>
      <c r="E805" s="5">
        <v>1.2467699999999999</v>
      </c>
      <c r="F805" s="5">
        <v>1.24712</v>
      </c>
      <c r="G805" s="5">
        <v>3032</v>
      </c>
    </row>
    <row r="806" spans="1:7" x14ac:dyDescent="0.25">
      <c r="A806" s="5" t="s">
        <v>33</v>
      </c>
      <c r="B806" s="6">
        <v>0.79166666666666663</v>
      </c>
      <c r="C806" s="5">
        <v>1.2471000000000001</v>
      </c>
      <c r="D806" s="5">
        <v>1.2478</v>
      </c>
      <c r="E806" s="5">
        <v>1.2465299999999999</v>
      </c>
      <c r="F806" s="5">
        <v>1.2478</v>
      </c>
      <c r="G806" s="5">
        <v>1996</v>
      </c>
    </row>
    <row r="807" spans="1:7" x14ac:dyDescent="0.25">
      <c r="A807" s="5" t="s">
        <v>33</v>
      </c>
      <c r="B807" s="6">
        <v>0.83333333333333337</v>
      </c>
      <c r="C807" s="5">
        <v>1.2477400000000001</v>
      </c>
      <c r="D807" s="5">
        <v>1.2483299999999999</v>
      </c>
      <c r="E807" s="5">
        <v>1.24719</v>
      </c>
      <c r="F807" s="5">
        <v>1.2477499999999999</v>
      </c>
      <c r="G807" s="5">
        <v>1869</v>
      </c>
    </row>
    <row r="808" spans="1:7" x14ac:dyDescent="0.25">
      <c r="A808" s="5" t="s">
        <v>33</v>
      </c>
      <c r="B808" s="6">
        <v>0.875</v>
      </c>
      <c r="C808" s="5">
        <v>1.2477499999999999</v>
      </c>
      <c r="D808" s="5">
        <v>1.2477499999999999</v>
      </c>
      <c r="E808" s="5">
        <v>1.24651</v>
      </c>
      <c r="F808" s="5">
        <v>1.2466600000000001</v>
      </c>
      <c r="G808" s="5">
        <v>1551</v>
      </c>
    </row>
    <row r="809" spans="1:7" x14ac:dyDescent="0.25">
      <c r="A809" s="5" t="s">
        <v>33</v>
      </c>
      <c r="B809" s="6">
        <v>0.91666666666666663</v>
      </c>
      <c r="C809" s="5">
        <v>1.2466299999999999</v>
      </c>
      <c r="D809" s="5">
        <v>1.24665</v>
      </c>
      <c r="E809" s="5">
        <v>1.2456700000000001</v>
      </c>
      <c r="F809" s="5">
        <v>1.24637</v>
      </c>
      <c r="G809" s="5">
        <v>1944</v>
      </c>
    </row>
    <row r="810" spans="1:7" x14ac:dyDescent="0.25">
      <c r="A810" s="5" t="s">
        <v>33</v>
      </c>
      <c r="B810" s="6">
        <v>0.95833333333333337</v>
      </c>
      <c r="C810" s="5">
        <v>1.24637</v>
      </c>
      <c r="D810" s="5">
        <v>1.24742</v>
      </c>
      <c r="E810" s="5">
        <v>1.2462299999999999</v>
      </c>
      <c r="F810" s="5">
        <v>1.2471399999999999</v>
      </c>
      <c r="G810" s="5">
        <v>1356</v>
      </c>
    </row>
    <row r="811" spans="1:7" x14ac:dyDescent="0.25">
      <c r="A811" s="5" t="s">
        <v>34</v>
      </c>
      <c r="B811" s="6">
        <v>0</v>
      </c>
      <c r="C811" s="5">
        <v>1.2470600000000001</v>
      </c>
      <c r="D811" s="5">
        <v>1.2474099999999999</v>
      </c>
      <c r="E811" s="5">
        <v>1.2468600000000001</v>
      </c>
      <c r="F811" s="5">
        <v>1.24708</v>
      </c>
      <c r="G811" s="5">
        <v>878</v>
      </c>
    </row>
    <row r="812" spans="1:7" x14ac:dyDescent="0.25">
      <c r="A812" s="5" t="s">
        <v>34</v>
      </c>
      <c r="B812" s="6">
        <v>4.1666666666666664E-2</v>
      </c>
      <c r="C812" s="5">
        <v>1.2471099999999999</v>
      </c>
      <c r="D812" s="5">
        <v>1.24715</v>
      </c>
      <c r="E812" s="5">
        <v>1.2463900000000001</v>
      </c>
      <c r="F812" s="5">
        <v>1.24701</v>
      </c>
      <c r="G812" s="5">
        <v>828</v>
      </c>
    </row>
    <row r="813" spans="1:7" x14ac:dyDescent="0.25">
      <c r="A813" s="5" t="s">
        <v>34</v>
      </c>
      <c r="B813" s="6">
        <v>8.3333333333333329E-2</v>
      </c>
      <c r="C813" s="5">
        <v>1.24702</v>
      </c>
      <c r="D813" s="5">
        <v>1.24779</v>
      </c>
      <c r="E813" s="5">
        <v>1.2463200000000001</v>
      </c>
      <c r="F813" s="5">
        <v>1.2476400000000001</v>
      </c>
      <c r="G813" s="5">
        <v>1221</v>
      </c>
    </row>
    <row r="814" spans="1:7" x14ac:dyDescent="0.25">
      <c r="A814" s="5" t="s">
        <v>34</v>
      </c>
      <c r="B814" s="6">
        <v>0.125</v>
      </c>
      <c r="C814" s="5">
        <v>1.2476400000000001</v>
      </c>
      <c r="D814" s="5">
        <v>1.2477100000000001</v>
      </c>
      <c r="E814" s="5">
        <v>1.24651</v>
      </c>
      <c r="F814" s="5">
        <v>1.2473000000000001</v>
      </c>
      <c r="G814" s="5">
        <v>1820</v>
      </c>
    </row>
    <row r="815" spans="1:7" x14ac:dyDescent="0.25">
      <c r="A815" s="5" t="s">
        <v>34</v>
      </c>
      <c r="B815" s="6">
        <v>0.16666666666666666</v>
      </c>
      <c r="C815" s="5">
        <v>1.24732</v>
      </c>
      <c r="D815" s="5">
        <v>1.24732</v>
      </c>
      <c r="E815" s="5">
        <v>1.2464200000000001</v>
      </c>
      <c r="F815" s="5">
        <v>1.2465299999999999</v>
      </c>
      <c r="G815" s="5">
        <v>1248</v>
      </c>
    </row>
    <row r="816" spans="1:7" x14ac:dyDescent="0.25">
      <c r="A816" s="5" t="s">
        <v>34</v>
      </c>
      <c r="B816" s="6">
        <v>0.20833333333333334</v>
      </c>
      <c r="C816" s="5">
        <v>1.2465200000000001</v>
      </c>
      <c r="D816" s="5">
        <v>1.24671</v>
      </c>
      <c r="E816" s="5">
        <v>1.2459</v>
      </c>
      <c r="F816" s="5">
        <v>1.24641</v>
      </c>
      <c r="G816" s="5">
        <v>1149</v>
      </c>
    </row>
    <row r="817" spans="1:7" x14ac:dyDescent="0.25">
      <c r="A817" s="5" t="s">
        <v>34</v>
      </c>
      <c r="B817" s="6">
        <v>0.25</v>
      </c>
      <c r="C817" s="5">
        <v>1.2464299999999999</v>
      </c>
      <c r="D817" s="5">
        <v>1.2467600000000001</v>
      </c>
      <c r="E817" s="5">
        <v>1.2458899999999999</v>
      </c>
      <c r="F817" s="5">
        <v>1.2460500000000001</v>
      </c>
      <c r="G817" s="5">
        <v>981</v>
      </c>
    </row>
    <row r="818" spans="1:7" x14ac:dyDescent="0.25">
      <c r="A818" s="5" t="s">
        <v>34</v>
      </c>
      <c r="B818" s="6">
        <v>0.29166666666666669</v>
      </c>
      <c r="C818" s="5">
        <v>1.24604</v>
      </c>
      <c r="D818" s="5">
        <v>1.24705</v>
      </c>
      <c r="E818" s="5">
        <v>1.24604</v>
      </c>
      <c r="F818" s="5">
        <v>1.2467299999999999</v>
      </c>
      <c r="G818" s="5">
        <v>853</v>
      </c>
    </row>
    <row r="819" spans="1:7" x14ac:dyDescent="0.25">
      <c r="A819" s="5" t="s">
        <v>34</v>
      </c>
      <c r="B819" s="6">
        <v>0.33333333333333331</v>
      </c>
      <c r="C819" s="5">
        <v>1.24678</v>
      </c>
      <c r="D819" s="5">
        <v>1.2468699999999999</v>
      </c>
      <c r="E819" s="5">
        <v>1.2459100000000001</v>
      </c>
      <c r="F819" s="5">
        <v>1.2460199999999999</v>
      </c>
      <c r="G819" s="5">
        <v>1411</v>
      </c>
    </row>
    <row r="820" spans="1:7" x14ac:dyDescent="0.25">
      <c r="A820" s="5" t="s">
        <v>34</v>
      </c>
      <c r="B820" s="6">
        <v>0.375</v>
      </c>
      <c r="C820" s="5">
        <v>1.24604</v>
      </c>
      <c r="D820" s="5">
        <v>1.24647</v>
      </c>
      <c r="E820" s="5">
        <v>1.2453700000000001</v>
      </c>
      <c r="F820" s="5">
        <v>1.24641</v>
      </c>
      <c r="G820" s="5">
        <v>2206</v>
      </c>
    </row>
    <row r="821" spans="1:7" x14ac:dyDescent="0.25">
      <c r="A821" s="5" t="s">
        <v>34</v>
      </c>
      <c r="B821" s="6">
        <v>0.41666666666666669</v>
      </c>
      <c r="C821" s="5">
        <v>1.2463900000000001</v>
      </c>
      <c r="D821" s="5">
        <v>1.2464299999999999</v>
      </c>
      <c r="E821" s="5">
        <v>1.2447699999999999</v>
      </c>
      <c r="F821" s="5">
        <v>1.2459499999999999</v>
      </c>
      <c r="G821" s="5">
        <v>3253</v>
      </c>
    </row>
    <row r="822" spans="1:7" x14ac:dyDescent="0.25">
      <c r="A822" s="5" t="s">
        <v>34</v>
      </c>
      <c r="B822" s="6">
        <v>0.45833333333333331</v>
      </c>
      <c r="C822" s="5">
        <v>1.24594</v>
      </c>
      <c r="D822" s="5">
        <v>1.24786</v>
      </c>
      <c r="E822" s="5">
        <v>1.2457100000000001</v>
      </c>
      <c r="F822" s="5">
        <v>1.24746</v>
      </c>
      <c r="G822" s="5">
        <v>2866</v>
      </c>
    </row>
    <row r="823" spans="1:7" x14ac:dyDescent="0.25">
      <c r="A823" s="5" t="s">
        <v>34</v>
      </c>
      <c r="B823" s="6">
        <v>0.5</v>
      </c>
      <c r="C823" s="5">
        <v>1.2475000000000001</v>
      </c>
      <c r="D823" s="5">
        <v>1.2476</v>
      </c>
      <c r="E823" s="5">
        <v>1.2462500000000001</v>
      </c>
      <c r="F823" s="5">
        <v>1.2466200000000001</v>
      </c>
      <c r="G823" s="5">
        <v>2089</v>
      </c>
    </row>
    <row r="824" spans="1:7" x14ac:dyDescent="0.25">
      <c r="A824" s="5" t="s">
        <v>34</v>
      </c>
      <c r="B824" s="6">
        <v>0.54166666666666663</v>
      </c>
      <c r="C824" s="5">
        <v>1.2466200000000001</v>
      </c>
      <c r="D824" s="5">
        <v>1.2474499999999999</v>
      </c>
      <c r="E824" s="5">
        <v>1.24515</v>
      </c>
      <c r="F824" s="5">
        <v>1.24532</v>
      </c>
      <c r="G824" s="5">
        <v>2356</v>
      </c>
    </row>
    <row r="825" spans="1:7" x14ac:dyDescent="0.25">
      <c r="A825" s="5" t="s">
        <v>34</v>
      </c>
      <c r="B825" s="6">
        <v>0.58333333333333337</v>
      </c>
      <c r="C825" s="5">
        <v>1.24532</v>
      </c>
      <c r="D825" s="5">
        <v>1.24535</v>
      </c>
      <c r="E825" s="5">
        <v>1.2443200000000001</v>
      </c>
      <c r="F825" s="5">
        <v>1.2452799999999999</v>
      </c>
      <c r="G825" s="5">
        <v>2833</v>
      </c>
    </row>
    <row r="826" spans="1:7" x14ac:dyDescent="0.25">
      <c r="A826" s="5" t="s">
        <v>34</v>
      </c>
      <c r="B826" s="6">
        <v>0.625</v>
      </c>
      <c r="C826" s="5">
        <v>1.2452799999999999</v>
      </c>
      <c r="D826" s="5">
        <v>1.2459</v>
      </c>
      <c r="E826" s="5">
        <v>1.2431399999999999</v>
      </c>
      <c r="F826" s="5">
        <v>1.24434</v>
      </c>
      <c r="G826" s="5">
        <v>2891</v>
      </c>
    </row>
    <row r="827" spans="1:7" x14ac:dyDescent="0.25">
      <c r="A827" s="5" t="s">
        <v>34</v>
      </c>
      <c r="B827" s="6">
        <v>0.66666666666666663</v>
      </c>
      <c r="C827" s="5">
        <v>1.2443500000000001</v>
      </c>
      <c r="D827" s="5">
        <v>1.2483299999999999</v>
      </c>
      <c r="E827" s="5">
        <v>1.24342</v>
      </c>
      <c r="F827" s="5">
        <v>1.2477100000000001</v>
      </c>
      <c r="G827" s="5">
        <v>3776</v>
      </c>
    </row>
    <row r="828" spans="1:7" x14ac:dyDescent="0.25">
      <c r="A828" s="5" t="s">
        <v>34</v>
      </c>
      <c r="B828" s="6">
        <v>0.70833333333333337</v>
      </c>
      <c r="C828" s="5">
        <v>1.2477100000000001</v>
      </c>
      <c r="D828" s="5">
        <v>1.24844</v>
      </c>
      <c r="E828" s="5">
        <v>1.2461800000000001</v>
      </c>
      <c r="F828" s="5">
        <v>1.24681</v>
      </c>
      <c r="G828" s="5">
        <v>3399</v>
      </c>
    </row>
    <row r="829" spans="1:7" x14ac:dyDescent="0.25">
      <c r="A829" s="5" t="s">
        <v>34</v>
      </c>
      <c r="B829" s="6">
        <v>0.75</v>
      </c>
      <c r="C829" s="5">
        <v>1.24674</v>
      </c>
      <c r="D829" s="5">
        <v>1.2486600000000001</v>
      </c>
      <c r="E829" s="5">
        <v>1.2456100000000001</v>
      </c>
      <c r="F829" s="5">
        <v>1.2472099999999999</v>
      </c>
      <c r="G829" s="5">
        <v>2721</v>
      </c>
    </row>
    <row r="830" spans="1:7" x14ac:dyDescent="0.25">
      <c r="A830" s="5" t="s">
        <v>34</v>
      </c>
      <c r="B830" s="6">
        <v>0.79166666666666663</v>
      </c>
      <c r="C830" s="5">
        <v>1.2471300000000001</v>
      </c>
      <c r="D830" s="5">
        <v>1.2475000000000001</v>
      </c>
      <c r="E830" s="5">
        <v>1.2463</v>
      </c>
      <c r="F830" s="5">
        <v>1.2467200000000001</v>
      </c>
      <c r="G830" s="5">
        <v>1724</v>
      </c>
    </row>
    <row r="831" spans="1:7" x14ac:dyDescent="0.25">
      <c r="A831" s="5" t="s">
        <v>34</v>
      </c>
      <c r="B831" s="6">
        <v>0.83333333333333337</v>
      </c>
      <c r="C831" s="5">
        <v>1.2467200000000001</v>
      </c>
      <c r="D831" s="5">
        <v>1.2473399999999999</v>
      </c>
      <c r="E831" s="5">
        <v>1.2463900000000001</v>
      </c>
      <c r="F831" s="5">
        <v>1.2472300000000001</v>
      </c>
      <c r="G831" s="5">
        <v>1186</v>
      </c>
    </row>
    <row r="832" spans="1:7" x14ac:dyDescent="0.25">
      <c r="A832" s="5" t="s">
        <v>34</v>
      </c>
      <c r="B832" s="6">
        <v>0.875</v>
      </c>
      <c r="C832" s="5">
        <v>1.24729</v>
      </c>
      <c r="D832" s="5">
        <v>1.25376</v>
      </c>
      <c r="E832" s="5">
        <v>1.24722</v>
      </c>
      <c r="F832" s="5">
        <v>1.25284</v>
      </c>
      <c r="G832" s="5">
        <v>4745</v>
      </c>
    </row>
    <row r="833" spans="1:7" x14ac:dyDescent="0.25">
      <c r="A833" s="5" t="s">
        <v>34</v>
      </c>
      <c r="B833" s="6">
        <v>0.91666666666666663</v>
      </c>
      <c r="C833" s="5">
        <v>1.25291</v>
      </c>
      <c r="D833" s="5">
        <v>1.25343</v>
      </c>
      <c r="E833" s="5">
        <v>1.2513000000000001</v>
      </c>
      <c r="F833" s="5">
        <v>1.25213</v>
      </c>
      <c r="G833" s="5">
        <v>2316</v>
      </c>
    </row>
    <row r="834" spans="1:7" x14ac:dyDescent="0.25">
      <c r="A834" s="5" t="s">
        <v>34</v>
      </c>
      <c r="B834" s="6">
        <v>0.95833333333333337</v>
      </c>
      <c r="C834" s="5">
        <v>1.2521199999999999</v>
      </c>
      <c r="D834" s="5">
        <v>1.2528600000000001</v>
      </c>
      <c r="E834" s="5">
        <v>1.25136</v>
      </c>
      <c r="F834" s="5">
        <v>1.2528600000000001</v>
      </c>
      <c r="G834" s="5">
        <v>1119</v>
      </c>
    </row>
    <row r="835" spans="1:7" x14ac:dyDescent="0.25">
      <c r="A835" s="5" t="s">
        <v>35</v>
      </c>
      <c r="B835" s="6">
        <v>0</v>
      </c>
      <c r="C835" s="5">
        <v>1.25268</v>
      </c>
      <c r="D835" s="5">
        <v>1.2532799999999999</v>
      </c>
      <c r="E835" s="5">
        <v>1.2523299999999999</v>
      </c>
      <c r="F835" s="5">
        <v>1.25298</v>
      </c>
      <c r="G835" s="5">
        <v>577</v>
      </c>
    </row>
    <row r="836" spans="1:7" x14ac:dyDescent="0.25">
      <c r="A836" s="5" t="s">
        <v>35</v>
      </c>
      <c r="B836" s="6">
        <v>4.1666666666666664E-2</v>
      </c>
      <c r="C836" s="5">
        <v>1.2529699999999999</v>
      </c>
      <c r="D836" s="5">
        <v>1.2535099999999999</v>
      </c>
      <c r="E836" s="5">
        <v>1.2523599999999999</v>
      </c>
      <c r="F836" s="5">
        <v>1.25339</v>
      </c>
      <c r="G836" s="5">
        <v>906</v>
      </c>
    </row>
    <row r="837" spans="1:7" x14ac:dyDescent="0.25">
      <c r="A837" s="5" t="s">
        <v>35</v>
      </c>
      <c r="B837" s="6">
        <v>8.3333333333333329E-2</v>
      </c>
      <c r="C837" s="5">
        <v>1.2534000000000001</v>
      </c>
      <c r="D837" s="5">
        <v>1.2544200000000001</v>
      </c>
      <c r="E837" s="5">
        <v>1.2531000000000001</v>
      </c>
      <c r="F837" s="5">
        <v>1.25336</v>
      </c>
      <c r="G837" s="5">
        <v>1105</v>
      </c>
    </row>
    <row r="838" spans="1:7" x14ac:dyDescent="0.25">
      <c r="A838" s="5" t="s">
        <v>35</v>
      </c>
      <c r="B838" s="6">
        <v>0.125</v>
      </c>
      <c r="C838" s="5">
        <v>1.2533399999999999</v>
      </c>
      <c r="D838" s="5">
        <v>1.2537400000000001</v>
      </c>
      <c r="E838" s="5">
        <v>1.25247</v>
      </c>
      <c r="F838" s="5">
        <v>1.25332</v>
      </c>
      <c r="G838" s="5">
        <v>1813</v>
      </c>
    </row>
    <row r="839" spans="1:7" x14ac:dyDescent="0.25">
      <c r="A839" s="5" t="s">
        <v>35</v>
      </c>
      <c r="B839" s="6">
        <v>0.16666666666666666</v>
      </c>
      <c r="C839" s="5">
        <v>1.25332</v>
      </c>
      <c r="D839" s="5">
        <v>1.2553000000000001</v>
      </c>
      <c r="E839" s="5">
        <v>1.25318</v>
      </c>
      <c r="F839" s="5">
        <v>1.25447</v>
      </c>
      <c r="G839" s="5">
        <v>2441</v>
      </c>
    </row>
    <row r="840" spans="1:7" x14ac:dyDescent="0.25">
      <c r="A840" s="5" t="s">
        <v>35</v>
      </c>
      <c r="B840" s="6">
        <v>0.20833333333333334</v>
      </c>
      <c r="C840" s="5">
        <v>1.2544299999999999</v>
      </c>
      <c r="D840" s="5">
        <v>1.2546600000000001</v>
      </c>
      <c r="E840" s="5">
        <v>1.2529300000000001</v>
      </c>
      <c r="F840" s="5">
        <v>1.2539199999999999</v>
      </c>
      <c r="G840" s="5">
        <v>1921</v>
      </c>
    </row>
    <row r="841" spans="1:7" x14ac:dyDescent="0.25">
      <c r="A841" s="5" t="s">
        <v>35</v>
      </c>
      <c r="B841" s="6">
        <v>0.25</v>
      </c>
      <c r="C841" s="5">
        <v>1.2538199999999999</v>
      </c>
      <c r="D841" s="5">
        <v>1.2548600000000001</v>
      </c>
      <c r="E841" s="5">
        <v>1.2537400000000001</v>
      </c>
      <c r="F841" s="5">
        <v>1.2547699999999999</v>
      </c>
      <c r="G841" s="5">
        <v>1440</v>
      </c>
    </row>
    <row r="842" spans="1:7" x14ac:dyDescent="0.25">
      <c r="A842" s="5" t="s">
        <v>35</v>
      </c>
      <c r="B842" s="6">
        <v>0.29166666666666669</v>
      </c>
      <c r="C842" s="5">
        <v>1.25475</v>
      </c>
      <c r="D842" s="5">
        <v>1.25518</v>
      </c>
      <c r="E842" s="5">
        <v>1.25379</v>
      </c>
      <c r="F842" s="5">
        <v>1.2538800000000001</v>
      </c>
      <c r="G842" s="5">
        <v>1578</v>
      </c>
    </row>
    <row r="843" spans="1:7" x14ac:dyDescent="0.25">
      <c r="A843" s="5" t="s">
        <v>35</v>
      </c>
      <c r="B843" s="6">
        <v>0.33333333333333331</v>
      </c>
      <c r="C843" s="5">
        <v>1.25386</v>
      </c>
      <c r="D843" s="5">
        <v>1.25461</v>
      </c>
      <c r="E843" s="5">
        <v>1.2532799999999999</v>
      </c>
      <c r="F843" s="5">
        <v>1.2534000000000001</v>
      </c>
      <c r="G843" s="5">
        <v>1618</v>
      </c>
    </row>
    <row r="844" spans="1:7" x14ac:dyDescent="0.25">
      <c r="A844" s="5" t="s">
        <v>35</v>
      </c>
      <c r="B844" s="6">
        <v>0.375</v>
      </c>
      <c r="C844" s="5">
        <v>1.2534400000000001</v>
      </c>
      <c r="D844" s="5">
        <v>1.2563299999999999</v>
      </c>
      <c r="E844" s="5">
        <v>1.2528900000000001</v>
      </c>
      <c r="F844" s="5">
        <v>1.2562899999999999</v>
      </c>
      <c r="G844" s="5">
        <v>2715</v>
      </c>
    </row>
    <row r="845" spans="1:7" x14ac:dyDescent="0.25">
      <c r="A845" s="5" t="s">
        <v>35</v>
      </c>
      <c r="B845" s="6">
        <v>0.41666666666666669</v>
      </c>
      <c r="C845" s="5">
        <v>1.2562599999999999</v>
      </c>
      <c r="D845" s="5">
        <v>1.25722</v>
      </c>
      <c r="E845" s="5">
        <v>1.25542</v>
      </c>
      <c r="F845" s="5">
        <v>1.2556400000000001</v>
      </c>
      <c r="G845" s="5">
        <v>3954</v>
      </c>
    </row>
    <row r="846" spans="1:7" x14ac:dyDescent="0.25">
      <c r="A846" s="5" t="s">
        <v>35</v>
      </c>
      <c r="B846" s="6">
        <v>0.45833333333333331</v>
      </c>
      <c r="C846" s="5">
        <v>1.25563</v>
      </c>
      <c r="D846" s="5">
        <v>1.2562800000000001</v>
      </c>
      <c r="E846" s="5">
        <v>1.2537199999999999</v>
      </c>
      <c r="F846" s="5">
        <v>1.2545500000000001</v>
      </c>
      <c r="G846" s="5">
        <v>3309</v>
      </c>
    </row>
    <row r="847" spans="1:7" x14ac:dyDescent="0.25">
      <c r="A847" s="5" t="s">
        <v>35</v>
      </c>
      <c r="B847" s="6">
        <v>0.5</v>
      </c>
      <c r="C847" s="5">
        <v>1.25454</v>
      </c>
      <c r="D847" s="5">
        <v>1.2561599999999999</v>
      </c>
      <c r="E847" s="5">
        <v>1.2539499999999999</v>
      </c>
      <c r="F847" s="5">
        <v>1.25589</v>
      </c>
      <c r="G847" s="5">
        <v>2845</v>
      </c>
    </row>
    <row r="848" spans="1:7" x14ac:dyDescent="0.25">
      <c r="A848" s="5" t="s">
        <v>35</v>
      </c>
      <c r="B848" s="6">
        <v>0.54166666666666663</v>
      </c>
      <c r="C848" s="5">
        <v>1.2558800000000001</v>
      </c>
      <c r="D848" s="5">
        <v>1.2563599999999999</v>
      </c>
      <c r="E848" s="5">
        <v>1.25468</v>
      </c>
      <c r="F848" s="5">
        <v>1.25532</v>
      </c>
      <c r="G848" s="5">
        <v>2669</v>
      </c>
    </row>
    <row r="849" spans="1:7" x14ac:dyDescent="0.25">
      <c r="A849" s="5" t="s">
        <v>35</v>
      </c>
      <c r="B849" s="6">
        <v>0.58333333333333337</v>
      </c>
      <c r="C849" s="5">
        <v>1.2553099999999999</v>
      </c>
      <c r="D849" s="5">
        <v>1.25566</v>
      </c>
      <c r="E849" s="5">
        <v>1.2537499999999999</v>
      </c>
      <c r="F849" s="5">
        <v>1.25447</v>
      </c>
      <c r="G849" s="5">
        <v>3119</v>
      </c>
    </row>
    <row r="850" spans="1:7" x14ac:dyDescent="0.25">
      <c r="A850" s="5" t="s">
        <v>35</v>
      </c>
      <c r="B850" s="6">
        <v>0.625</v>
      </c>
      <c r="C850" s="5">
        <v>1.2544999999999999</v>
      </c>
      <c r="D850" s="5">
        <v>1.25705</v>
      </c>
      <c r="E850" s="5">
        <v>1.2543299999999999</v>
      </c>
      <c r="F850" s="5">
        <v>1.25482</v>
      </c>
      <c r="G850" s="5">
        <v>3606</v>
      </c>
    </row>
    <row r="851" spans="1:7" x14ac:dyDescent="0.25">
      <c r="A851" s="5" t="s">
        <v>35</v>
      </c>
      <c r="B851" s="6">
        <v>0.66666666666666663</v>
      </c>
      <c r="C851" s="5">
        <v>1.25474</v>
      </c>
      <c r="D851" s="5">
        <v>1.2552700000000001</v>
      </c>
      <c r="E851" s="5">
        <v>1.25363</v>
      </c>
      <c r="F851" s="5">
        <v>1.2542899999999999</v>
      </c>
      <c r="G851" s="5">
        <v>3293</v>
      </c>
    </row>
    <row r="852" spans="1:7" x14ac:dyDescent="0.25">
      <c r="A852" s="5" t="s">
        <v>35</v>
      </c>
      <c r="B852" s="6">
        <v>0.70833333333333337</v>
      </c>
      <c r="C852" s="5">
        <v>1.2543299999999999</v>
      </c>
      <c r="D852" s="5">
        <v>1.2586900000000001</v>
      </c>
      <c r="E852" s="5">
        <v>1.25362</v>
      </c>
      <c r="F852" s="5">
        <v>1.2583200000000001</v>
      </c>
      <c r="G852" s="5">
        <v>4168</v>
      </c>
    </row>
    <row r="853" spans="1:7" x14ac:dyDescent="0.25">
      <c r="A853" s="5" t="s">
        <v>35</v>
      </c>
      <c r="B853" s="6">
        <v>0.75</v>
      </c>
      <c r="C853" s="5">
        <v>1.2583299999999999</v>
      </c>
      <c r="D853" s="5">
        <v>1.25895</v>
      </c>
      <c r="E853" s="5">
        <v>1.2574399999999999</v>
      </c>
      <c r="F853" s="5">
        <v>1.25824</v>
      </c>
      <c r="G853" s="5">
        <v>2909</v>
      </c>
    </row>
    <row r="854" spans="1:7" x14ac:dyDescent="0.25">
      <c r="A854" s="5" t="s">
        <v>35</v>
      </c>
      <c r="B854" s="6">
        <v>0.79166666666666663</v>
      </c>
      <c r="C854" s="5">
        <v>1.25824</v>
      </c>
      <c r="D854" s="5">
        <v>1.2582500000000001</v>
      </c>
      <c r="E854" s="5">
        <v>1.2573399999999999</v>
      </c>
      <c r="F854" s="5">
        <v>1.2576499999999999</v>
      </c>
      <c r="G854" s="5">
        <v>1464</v>
      </c>
    </row>
    <row r="855" spans="1:7" x14ac:dyDescent="0.25">
      <c r="A855" s="5" t="s">
        <v>35</v>
      </c>
      <c r="B855" s="6">
        <v>0.83333333333333337</v>
      </c>
      <c r="C855" s="5">
        <v>1.25773</v>
      </c>
      <c r="D855" s="5">
        <v>1.25789</v>
      </c>
      <c r="E855" s="5">
        <v>1.2560199999999999</v>
      </c>
      <c r="F855" s="5">
        <v>1.2565599999999999</v>
      </c>
      <c r="G855" s="5">
        <v>1939</v>
      </c>
    </row>
    <row r="856" spans="1:7" x14ac:dyDescent="0.25">
      <c r="A856" s="5" t="s">
        <v>35</v>
      </c>
      <c r="B856" s="6">
        <v>0.875</v>
      </c>
      <c r="C856" s="5">
        <v>1.2565599999999999</v>
      </c>
      <c r="D856" s="5">
        <v>1.25705</v>
      </c>
      <c r="E856" s="5">
        <v>1.25624</v>
      </c>
      <c r="F856" s="5">
        <v>1.2564200000000001</v>
      </c>
      <c r="G856" s="5">
        <v>1247</v>
      </c>
    </row>
    <row r="857" spans="1:7" x14ac:dyDescent="0.25">
      <c r="A857" s="5" t="s">
        <v>35</v>
      </c>
      <c r="B857" s="6">
        <v>0.91666666666666663</v>
      </c>
      <c r="C857" s="5">
        <v>1.2563899999999999</v>
      </c>
      <c r="D857" s="5">
        <v>1.25674</v>
      </c>
      <c r="E857" s="5">
        <v>1.25593</v>
      </c>
      <c r="F857" s="5">
        <v>1.25617</v>
      </c>
      <c r="G857" s="5">
        <v>1398</v>
      </c>
    </row>
    <row r="858" spans="1:7" x14ac:dyDescent="0.25">
      <c r="A858" s="5" t="s">
        <v>35</v>
      </c>
      <c r="B858" s="6">
        <v>0.95833333333333337</v>
      </c>
      <c r="C858" s="5">
        <v>1.2562</v>
      </c>
      <c r="D858" s="5">
        <v>1.25644</v>
      </c>
      <c r="E858" s="5">
        <v>1.25596</v>
      </c>
      <c r="F858" s="5">
        <v>1.25627</v>
      </c>
      <c r="G858" s="5">
        <v>868</v>
      </c>
    </row>
    <row r="859" spans="1:7" x14ac:dyDescent="0.25">
      <c r="A859" s="5" t="s">
        <v>36</v>
      </c>
      <c r="B859" s="6">
        <v>0</v>
      </c>
      <c r="C859" s="5">
        <v>1.25644</v>
      </c>
      <c r="D859" s="5">
        <v>1.2565900000000001</v>
      </c>
      <c r="E859" s="5">
        <v>1.2561199999999999</v>
      </c>
      <c r="F859" s="5">
        <v>1.25637</v>
      </c>
      <c r="G859" s="5">
        <v>483</v>
      </c>
    </row>
    <row r="860" spans="1:7" x14ac:dyDescent="0.25">
      <c r="A860" s="5" t="s">
        <v>36</v>
      </c>
      <c r="B860" s="6">
        <v>4.1666666666666664E-2</v>
      </c>
      <c r="C860" s="5">
        <v>1.2563899999999999</v>
      </c>
      <c r="D860" s="5">
        <v>1.25678</v>
      </c>
      <c r="E860" s="5">
        <v>1.2558</v>
      </c>
      <c r="F860" s="5">
        <v>1.2558100000000001</v>
      </c>
      <c r="G860" s="5">
        <v>720</v>
      </c>
    </row>
    <row r="861" spans="1:7" x14ac:dyDescent="0.25">
      <c r="A861" s="5" t="s">
        <v>36</v>
      </c>
      <c r="B861" s="6">
        <v>8.3333333333333329E-2</v>
      </c>
      <c r="C861" s="5">
        <v>1.2557499999999999</v>
      </c>
      <c r="D861" s="5">
        <v>1.2561199999999999</v>
      </c>
      <c r="E861" s="5">
        <v>1.25562</v>
      </c>
      <c r="F861" s="5">
        <v>1.25597</v>
      </c>
      <c r="G861" s="5">
        <v>1083</v>
      </c>
    </row>
    <row r="862" spans="1:7" x14ac:dyDescent="0.25">
      <c r="A862" s="5" t="s">
        <v>36</v>
      </c>
      <c r="B862" s="6">
        <v>0.125</v>
      </c>
      <c r="C862" s="5">
        <v>1.256</v>
      </c>
      <c r="D862" s="5">
        <v>1.2564</v>
      </c>
      <c r="E862" s="5">
        <v>1.25532</v>
      </c>
      <c r="F862" s="5">
        <v>1.25566</v>
      </c>
      <c r="G862" s="5">
        <v>1648</v>
      </c>
    </row>
    <row r="863" spans="1:7" x14ac:dyDescent="0.25">
      <c r="A863" s="5" t="s">
        <v>36</v>
      </c>
      <c r="B863" s="6">
        <v>0.16666666666666666</v>
      </c>
      <c r="C863" s="5">
        <v>1.2556499999999999</v>
      </c>
      <c r="D863" s="5">
        <v>1.25665</v>
      </c>
      <c r="E863" s="5">
        <v>1.25532</v>
      </c>
      <c r="F863" s="5">
        <v>1.25586</v>
      </c>
      <c r="G863" s="5">
        <v>1641</v>
      </c>
    </row>
    <row r="864" spans="1:7" x14ac:dyDescent="0.25">
      <c r="A864" s="5" t="s">
        <v>36</v>
      </c>
      <c r="B864" s="6">
        <v>0.20833333333333334</v>
      </c>
      <c r="C864" s="5">
        <v>1.25589</v>
      </c>
      <c r="D864" s="5">
        <v>1.2564500000000001</v>
      </c>
      <c r="E864" s="5">
        <v>1.25583</v>
      </c>
      <c r="F864" s="5">
        <v>1.25607</v>
      </c>
      <c r="G864" s="5">
        <v>1581</v>
      </c>
    </row>
    <row r="865" spans="1:7" x14ac:dyDescent="0.25">
      <c r="A865" s="5" t="s">
        <v>36</v>
      </c>
      <c r="B865" s="6">
        <v>0.25</v>
      </c>
      <c r="C865" s="5">
        <v>1.25606</v>
      </c>
      <c r="D865" s="5">
        <v>1.25637</v>
      </c>
      <c r="E865" s="5">
        <v>1.2558199999999999</v>
      </c>
      <c r="F865" s="5">
        <v>1.2561100000000001</v>
      </c>
      <c r="G865" s="5">
        <v>764</v>
      </c>
    </row>
    <row r="866" spans="1:7" x14ac:dyDescent="0.25">
      <c r="A866" s="5" t="s">
        <v>36</v>
      </c>
      <c r="B866" s="6">
        <v>0.29166666666666669</v>
      </c>
      <c r="C866" s="5">
        <v>1.2561100000000001</v>
      </c>
      <c r="D866" s="5">
        <v>1.2561899999999999</v>
      </c>
      <c r="E866" s="5">
        <v>1.25529</v>
      </c>
      <c r="F866" s="5">
        <v>1.2556</v>
      </c>
      <c r="G866" s="5">
        <v>864</v>
      </c>
    </row>
    <row r="867" spans="1:7" x14ac:dyDescent="0.25">
      <c r="A867" s="5" t="s">
        <v>36</v>
      </c>
      <c r="B867" s="6">
        <v>0.33333333333333331</v>
      </c>
      <c r="C867" s="5">
        <v>1.2556099999999999</v>
      </c>
      <c r="D867" s="5">
        <v>1.2564</v>
      </c>
      <c r="E867" s="5">
        <v>1.25528</v>
      </c>
      <c r="F867" s="5">
        <v>1.2562599999999999</v>
      </c>
      <c r="G867" s="5">
        <v>834</v>
      </c>
    </row>
    <row r="868" spans="1:7" x14ac:dyDescent="0.25">
      <c r="A868" s="5" t="s">
        <v>36</v>
      </c>
      <c r="B868" s="6">
        <v>0.375</v>
      </c>
      <c r="C868" s="5">
        <v>1.2563</v>
      </c>
      <c r="D868" s="5">
        <v>1.2563</v>
      </c>
      <c r="E868" s="5">
        <v>1.2538899999999999</v>
      </c>
      <c r="F868" s="5">
        <v>1.25485</v>
      </c>
      <c r="G868" s="5">
        <v>2711</v>
      </c>
    </row>
    <row r="869" spans="1:7" x14ac:dyDescent="0.25">
      <c r="A869" s="5" t="s">
        <v>36</v>
      </c>
      <c r="B869" s="6">
        <v>0.41666666666666669</v>
      </c>
      <c r="C869" s="5">
        <v>1.2548299999999999</v>
      </c>
      <c r="D869" s="5">
        <v>1.25488</v>
      </c>
      <c r="E869" s="5">
        <v>1.25274</v>
      </c>
      <c r="F869" s="5">
        <v>1.2535000000000001</v>
      </c>
      <c r="G869" s="5">
        <v>3556</v>
      </c>
    </row>
    <row r="870" spans="1:7" x14ac:dyDescent="0.25">
      <c r="A870" s="5" t="s">
        <v>36</v>
      </c>
      <c r="B870" s="6">
        <v>0.45833333333333331</v>
      </c>
      <c r="C870" s="5">
        <v>1.2535000000000001</v>
      </c>
      <c r="D870" s="5">
        <v>1.2553799999999999</v>
      </c>
      <c r="E870" s="5">
        <v>1.2535000000000001</v>
      </c>
      <c r="F870" s="5">
        <v>1.25447</v>
      </c>
      <c r="G870" s="5">
        <v>3072</v>
      </c>
    </row>
    <row r="871" spans="1:7" x14ac:dyDescent="0.25">
      <c r="A871" s="5" t="s">
        <v>36</v>
      </c>
      <c r="B871" s="6">
        <v>0.5</v>
      </c>
      <c r="C871" s="5">
        <v>1.2545200000000001</v>
      </c>
      <c r="D871" s="5">
        <v>1.25528</v>
      </c>
      <c r="E871" s="5">
        <v>1.2533300000000001</v>
      </c>
      <c r="F871" s="5">
        <v>1.2534799999999999</v>
      </c>
      <c r="G871" s="5">
        <v>2583</v>
      </c>
    </row>
    <row r="872" spans="1:7" x14ac:dyDescent="0.25">
      <c r="A872" s="5" t="s">
        <v>36</v>
      </c>
      <c r="B872" s="6">
        <v>0.54166666666666663</v>
      </c>
      <c r="C872" s="5">
        <v>1.25346</v>
      </c>
      <c r="D872" s="5">
        <v>1.2537499999999999</v>
      </c>
      <c r="E872" s="5">
        <v>1.2516099999999999</v>
      </c>
      <c r="F872" s="5">
        <v>1.25247</v>
      </c>
      <c r="G872" s="5">
        <v>2693</v>
      </c>
    </row>
    <row r="873" spans="1:7" x14ac:dyDescent="0.25">
      <c r="A873" s="5" t="s">
        <v>36</v>
      </c>
      <c r="B873" s="6">
        <v>0.58333333333333337</v>
      </c>
      <c r="C873" s="5">
        <v>1.25247</v>
      </c>
      <c r="D873" s="5">
        <v>1.25261</v>
      </c>
      <c r="E873" s="5">
        <v>1.2499</v>
      </c>
      <c r="F873" s="5">
        <v>1.2506600000000001</v>
      </c>
      <c r="G873" s="5">
        <v>3214</v>
      </c>
    </row>
    <row r="874" spans="1:7" x14ac:dyDescent="0.25">
      <c r="A874" s="5" t="s">
        <v>36</v>
      </c>
      <c r="B874" s="6">
        <v>0.625</v>
      </c>
      <c r="C874" s="5">
        <v>1.2506699999999999</v>
      </c>
      <c r="D874" s="5">
        <v>1.25234</v>
      </c>
      <c r="E874" s="5">
        <v>1.2481899999999999</v>
      </c>
      <c r="F874" s="5">
        <v>1.2496799999999999</v>
      </c>
      <c r="G874" s="5">
        <v>3531</v>
      </c>
    </row>
    <row r="875" spans="1:7" x14ac:dyDescent="0.25">
      <c r="A875" s="5" t="s">
        <v>36</v>
      </c>
      <c r="B875" s="6">
        <v>0.66666666666666663</v>
      </c>
      <c r="C875" s="5">
        <v>1.2496799999999999</v>
      </c>
      <c r="D875" s="5">
        <v>1.25081</v>
      </c>
      <c r="E875" s="5">
        <v>1.24891</v>
      </c>
      <c r="F875" s="5">
        <v>1.2501599999999999</v>
      </c>
      <c r="G875" s="5">
        <v>2989</v>
      </c>
    </row>
    <row r="876" spans="1:7" x14ac:dyDescent="0.25">
      <c r="A876" s="5" t="s">
        <v>36</v>
      </c>
      <c r="B876" s="6">
        <v>0.70833333333333337</v>
      </c>
      <c r="C876" s="5">
        <v>1.2501599999999999</v>
      </c>
      <c r="D876" s="5">
        <v>1.25248</v>
      </c>
      <c r="E876" s="5">
        <v>1.2500599999999999</v>
      </c>
      <c r="F876" s="5">
        <v>1.2516700000000001</v>
      </c>
      <c r="G876" s="5">
        <v>2785</v>
      </c>
    </row>
    <row r="877" spans="1:7" x14ac:dyDescent="0.25">
      <c r="A877" s="5" t="s">
        <v>36</v>
      </c>
      <c r="B877" s="6">
        <v>0.75</v>
      </c>
      <c r="C877" s="5">
        <v>1.25173</v>
      </c>
      <c r="D877" s="5">
        <v>1.2561899999999999</v>
      </c>
      <c r="E877" s="5">
        <v>1.25156</v>
      </c>
      <c r="F877" s="5">
        <v>1.25329</v>
      </c>
      <c r="G877" s="5">
        <v>3257</v>
      </c>
    </row>
    <row r="878" spans="1:7" x14ac:dyDescent="0.25">
      <c r="A878" s="5" t="s">
        <v>36</v>
      </c>
      <c r="B878" s="6">
        <v>0.79166666666666663</v>
      </c>
      <c r="C878" s="5">
        <v>1.25335</v>
      </c>
      <c r="D878" s="5">
        <v>1.2538100000000001</v>
      </c>
      <c r="E878" s="5">
        <v>1.2528999999999999</v>
      </c>
      <c r="F878" s="5">
        <v>1.2535799999999999</v>
      </c>
      <c r="G878" s="5">
        <v>1179</v>
      </c>
    </row>
    <row r="879" spans="1:7" x14ac:dyDescent="0.25">
      <c r="A879" s="5" t="s">
        <v>36</v>
      </c>
      <c r="B879" s="6">
        <v>0.83333333333333337</v>
      </c>
      <c r="C879" s="5">
        <v>1.25356</v>
      </c>
      <c r="D879" s="5">
        <v>1.2537799999999999</v>
      </c>
      <c r="E879" s="5">
        <v>1.25312</v>
      </c>
      <c r="F879" s="5">
        <v>1.2535400000000001</v>
      </c>
      <c r="G879" s="5">
        <v>942</v>
      </c>
    </row>
    <row r="880" spans="1:7" x14ac:dyDescent="0.25">
      <c r="A880" s="5" t="s">
        <v>36</v>
      </c>
      <c r="B880" s="6">
        <v>0.875</v>
      </c>
      <c r="C880" s="5">
        <v>1.2535499999999999</v>
      </c>
      <c r="D880" s="5">
        <v>1.25379</v>
      </c>
      <c r="E880" s="5">
        <v>1.2514099999999999</v>
      </c>
      <c r="F880" s="5">
        <v>1.25183</v>
      </c>
      <c r="G880" s="5">
        <v>1234</v>
      </c>
    </row>
    <row r="881" spans="1:7" x14ac:dyDescent="0.25">
      <c r="A881" s="5" t="s">
        <v>36</v>
      </c>
      <c r="B881" s="6">
        <v>0.91666666666666663</v>
      </c>
      <c r="C881" s="5">
        <v>1.2518</v>
      </c>
      <c r="D881" s="5">
        <v>1.2519800000000001</v>
      </c>
      <c r="E881" s="5">
        <v>1.2511699999999999</v>
      </c>
      <c r="F881" s="5">
        <v>1.2512300000000001</v>
      </c>
      <c r="G881" s="5">
        <v>1156</v>
      </c>
    </row>
    <row r="882" spans="1:7" x14ac:dyDescent="0.25">
      <c r="A882" s="5" t="s">
        <v>36</v>
      </c>
      <c r="B882" s="6">
        <v>0.95833333333333337</v>
      </c>
      <c r="C882" s="5">
        <v>1.25122</v>
      </c>
      <c r="D882" s="5">
        <v>1.2514000000000001</v>
      </c>
      <c r="E882" s="5">
        <v>1.25061</v>
      </c>
      <c r="F882" s="5">
        <v>1.25116</v>
      </c>
      <c r="G882" s="5">
        <v>930</v>
      </c>
    </row>
    <row r="883" spans="1:7" x14ac:dyDescent="0.25">
      <c r="A883" s="5" t="s">
        <v>37</v>
      </c>
      <c r="B883" s="6">
        <v>0</v>
      </c>
      <c r="C883" s="5">
        <v>1.2511399999999999</v>
      </c>
      <c r="D883" s="5">
        <v>1.2511699999999999</v>
      </c>
      <c r="E883" s="5">
        <v>1.25064</v>
      </c>
      <c r="F883" s="5">
        <v>1.25078</v>
      </c>
      <c r="G883" s="5">
        <v>374</v>
      </c>
    </row>
    <row r="884" spans="1:7" x14ac:dyDescent="0.25">
      <c r="A884" s="5" t="s">
        <v>37</v>
      </c>
      <c r="B884" s="6">
        <v>4.1666666666666664E-2</v>
      </c>
      <c r="C884" s="5">
        <v>1.25081</v>
      </c>
      <c r="D884" s="5">
        <v>1.2519400000000001</v>
      </c>
      <c r="E884" s="5">
        <v>1.25078</v>
      </c>
      <c r="F884" s="5">
        <v>1.2519199999999999</v>
      </c>
      <c r="G884" s="5">
        <v>584</v>
      </c>
    </row>
    <row r="885" spans="1:7" x14ac:dyDescent="0.25">
      <c r="A885" s="5" t="s">
        <v>37</v>
      </c>
      <c r="B885" s="6">
        <v>8.3333333333333329E-2</v>
      </c>
      <c r="C885" s="5">
        <v>1.25193</v>
      </c>
      <c r="D885" s="5">
        <v>1.2524</v>
      </c>
      <c r="E885" s="5">
        <v>1.2504200000000001</v>
      </c>
      <c r="F885" s="5">
        <v>1.2505500000000001</v>
      </c>
      <c r="G885" s="5">
        <v>1021</v>
      </c>
    </row>
    <row r="886" spans="1:7" x14ac:dyDescent="0.25">
      <c r="A886" s="5" t="s">
        <v>37</v>
      </c>
      <c r="B886" s="6">
        <v>0.125</v>
      </c>
      <c r="C886" s="5">
        <v>1.2505500000000001</v>
      </c>
      <c r="D886" s="5">
        <v>1.25156</v>
      </c>
      <c r="E886" s="5">
        <v>1.25034</v>
      </c>
      <c r="F886" s="5">
        <v>1.2510399999999999</v>
      </c>
      <c r="G886" s="5">
        <v>1938</v>
      </c>
    </row>
    <row r="887" spans="1:7" x14ac:dyDescent="0.25">
      <c r="A887" s="5" t="s">
        <v>37</v>
      </c>
      <c r="B887" s="6">
        <v>0.16666666666666666</v>
      </c>
      <c r="C887" s="5">
        <v>1.25105</v>
      </c>
      <c r="D887" s="5">
        <v>1.2516700000000001</v>
      </c>
      <c r="E887" s="5">
        <v>1.2498199999999999</v>
      </c>
      <c r="F887" s="5">
        <v>1.25064</v>
      </c>
      <c r="G887" s="5">
        <v>1672</v>
      </c>
    </row>
    <row r="888" spans="1:7" x14ac:dyDescent="0.25">
      <c r="A888" s="5" t="s">
        <v>37</v>
      </c>
      <c r="B888" s="6">
        <v>0.20833333333333334</v>
      </c>
      <c r="C888" s="5">
        <v>1.25064</v>
      </c>
      <c r="D888" s="5">
        <v>1.25105</v>
      </c>
      <c r="E888" s="5">
        <v>1.2500800000000001</v>
      </c>
      <c r="F888" s="5">
        <v>1.2509600000000001</v>
      </c>
      <c r="G888" s="5">
        <v>1302</v>
      </c>
    </row>
    <row r="889" spans="1:7" x14ac:dyDescent="0.25">
      <c r="A889" s="5" t="s">
        <v>37</v>
      </c>
      <c r="B889" s="6">
        <v>0.25</v>
      </c>
      <c r="C889" s="5">
        <v>1.25098</v>
      </c>
      <c r="D889" s="5">
        <v>1.2511000000000001</v>
      </c>
      <c r="E889" s="5">
        <v>1.2506699999999999</v>
      </c>
      <c r="F889" s="5">
        <v>1.2509699999999999</v>
      </c>
      <c r="G889" s="5">
        <v>750</v>
      </c>
    </row>
    <row r="890" spans="1:7" x14ac:dyDescent="0.25">
      <c r="A890" s="5" t="s">
        <v>37</v>
      </c>
      <c r="B890" s="6">
        <v>0.29166666666666669</v>
      </c>
      <c r="C890" s="5">
        <v>1.2509699999999999</v>
      </c>
      <c r="D890" s="5">
        <v>1.2511000000000001</v>
      </c>
      <c r="E890" s="5">
        <v>1.2507699999999999</v>
      </c>
      <c r="F890" s="5">
        <v>1.25095</v>
      </c>
      <c r="G890" s="5">
        <v>611</v>
      </c>
    </row>
    <row r="891" spans="1:7" x14ac:dyDescent="0.25">
      <c r="A891" s="5" t="s">
        <v>37</v>
      </c>
      <c r="B891" s="6">
        <v>0.33333333333333331</v>
      </c>
      <c r="C891" s="5">
        <v>1.25095</v>
      </c>
      <c r="D891" s="5">
        <v>1.25095</v>
      </c>
      <c r="E891" s="5">
        <v>1.24977</v>
      </c>
      <c r="F891" s="5">
        <v>1.25034</v>
      </c>
      <c r="G891" s="5">
        <v>1416</v>
      </c>
    </row>
    <row r="892" spans="1:7" x14ac:dyDescent="0.25">
      <c r="A892" s="5" t="s">
        <v>37</v>
      </c>
      <c r="B892" s="6">
        <v>0.375</v>
      </c>
      <c r="C892" s="5">
        <v>1.2503299999999999</v>
      </c>
      <c r="D892" s="5">
        <v>1.25081</v>
      </c>
      <c r="E892" s="5">
        <v>1.2494499999999999</v>
      </c>
      <c r="F892" s="5">
        <v>1.2494700000000001</v>
      </c>
      <c r="G892" s="5">
        <v>1633</v>
      </c>
    </row>
    <row r="893" spans="1:7" x14ac:dyDescent="0.25">
      <c r="A893" s="5" t="s">
        <v>37</v>
      </c>
      <c r="B893" s="6">
        <v>0.41666666666666669</v>
      </c>
      <c r="C893" s="5">
        <v>1.24946</v>
      </c>
      <c r="D893" s="5">
        <v>1.2518</v>
      </c>
      <c r="E893" s="5">
        <v>1.24901</v>
      </c>
      <c r="F893" s="5">
        <v>1.25146</v>
      </c>
      <c r="G893" s="5">
        <v>2155</v>
      </c>
    </row>
    <row r="894" spans="1:7" x14ac:dyDescent="0.25">
      <c r="A894" s="5" t="s">
        <v>37</v>
      </c>
      <c r="B894" s="6">
        <v>0.45833333333333331</v>
      </c>
      <c r="C894" s="5">
        <v>1.25142</v>
      </c>
      <c r="D894" s="5">
        <v>1.25343</v>
      </c>
      <c r="E894" s="5">
        <v>1.25132</v>
      </c>
      <c r="F894" s="5">
        <v>1.2523200000000001</v>
      </c>
      <c r="G894" s="5">
        <v>2350</v>
      </c>
    </row>
    <row r="895" spans="1:7" x14ac:dyDescent="0.25">
      <c r="A895" s="5" t="s">
        <v>37</v>
      </c>
      <c r="B895" s="6">
        <v>0.5</v>
      </c>
      <c r="C895" s="5">
        <v>1.2522200000000001</v>
      </c>
      <c r="D895" s="5">
        <v>1.25275</v>
      </c>
      <c r="E895" s="5">
        <v>1.25135</v>
      </c>
      <c r="F895" s="5">
        <v>1.25136</v>
      </c>
      <c r="G895" s="5">
        <v>1774</v>
      </c>
    </row>
    <row r="896" spans="1:7" x14ac:dyDescent="0.25">
      <c r="A896" s="5" t="s">
        <v>37</v>
      </c>
      <c r="B896" s="6">
        <v>0.54166666666666663</v>
      </c>
      <c r="C896" s="5">
        <v>1.2513399999999999</v>
      </c>
      <c r="D896" s="5">
        <v>1.2530600000000001</v>
      </c>
      <c r="E896" s="5">
        <v>1.25126</v>
      </c>
      <c r="F896" s="5">
        <v>1.25267</v>
      </c>
      <c r="G896" s="5">
        <v>1827</v>
      </c>
    </row>
    <row r="897" spans="1:7" x14ac:dyDescent="0.25">
      <c r="A897" s="5" t="s">
        <v>37</v>
      </c>
      <c r="B897" s="6">
        <v>0.58333333333333337</v>
      </c>
      <c r="C897" s="5">
        <v>1.25268</v>
      </c>
      <c r="D897" s="5">
        <v>1.2529399999999999</v>
      </c>
      <c r="E897" s="5">
        <v>1.25186</v>
      </c>
      <c r="F897" s="5">
        <v>1.25203</v>
      </c>
      <c r="G897" s="5">
        <v>1334</v>
      </c>
    </row>
    <row r="898" spans="1:7" x14ac:dyDescent="0.25">
      <c r="A898" s="5" t="s">
        <v>37</v>
      </c>
      <c r="B898" s="6">
        <v>0.625</v>
      </c>
      <c r="C898" s="5">
        <v>1.2520500000000001</v>
      </c>
      <c r="D898" s="5">
        <v>1.2535499999999999</v>
      </c>
      <c r="E898" s="5">
        <v>1.2520500000000001</v>
      </c>
      <c r="F898" s="5">
        <v>1.2527600000000001</v>
      </c>
      <c r="G898" s="5">
        <v>2044</v>
      </c>
    </row>
    <row r="899" spans="1:7" x14ac:dyDescent="0.25">
      <c r="A899" s="5" t="s">
        <v>37</v>
      </c>
      <c r="B899" s="6">
        <v>0.66666666666666663</v>
      </c>
      <c r="C899" s="5">
        <v>1.25275</v>
      </c>
      <c r="D899" s="5">
        <v>1.2529699999999999</v>
      </c>
      <c r="E899" s="5">
        <v>1.25108</v>
      </c>
      <c r="F899" s="5">
        <v>1.2513799999999999</v>
      </c>
      <c r="G899" s="5">
        <v>1985</v>
      </c>
    </row>
    <row r="900" spans="1:7" x14ac:dyDescent="0.25">
      <c r="A900" s="5" t="s">
        <v>37</v>
      </c>
      <c r="B900" s="6">
        <v>0.70833333333333337</v>
      </c>
      <c r="C900" s="5">
        <v>1.2513300000000001</v>
      </c>
      <c r="D900" s="5">
        <v>1.2523500000000001</v>
      </c>
      <c r="E900" s="5">
        <v>1.2510600000000001</v>
      </c>
      <c r="F900" s="5">
        <v>1.2516099999999999</v>
      </c>
      <c r="G900" s="5">
        <v>1824</v>
      </c>
    </row>
    <row r="901" spans="1:7" x14ac:dyDescent="0.25">
      <c r="A901" s="5" t="s">
        <v>37</v>
      </c>
      <c r="B901" s="6">
        <v>0.75</v>
      </c>
      <c r="C901" s="5">
        <v>1.25162</v>
      </c>
      <c r="D901" s="5">
        <v>1.2523200000000001</v>
      </c>
      <c r="E901" s="5">
        <v>1.25125</v>
      </c>
      <c r="F901" s="5">
        <v>1.25142</v>
      </c>
      <c r="G901" s="5">
        <v>1157</v>
      </c>
    </row>
    <row r="902" spans="1:7" x14ac:dyDescent="0.25">
      <c r="A902" s="5" t="s">
        <v>37</v>
      </c>
      <c r="B902" s="6">
        <v>0.79166666666666663</v>
      </c>
      <c r="C902" s="5">
        <v>1.25142</v>
      </c>
      <c r="D902" s="5">
        <v>1.2519100000000001</v>
      </c>
      <c r="E902" s="5">
        <v>1.25118</v>
      </c>
      <c r="F902" s="5">
        <v>1.2512799999999999</v>
      </c>
      <c r="G902" s="5">
        <v>584</v>
      </c>
    </row>
    <row r="903" spans="1:7" x14ac:dyDescent="0.25">
      <c r="A903" s="5" t="s">
        <v>37</v>
      </c>
      <c r="B903" s="6">
        <v>0.83333333333333337</v>
      </c>
      <c r="C903" s="5">
        <v>1.25125</v>
      </c>
      <c r="D903" s="5">
        <v>1.25162</v>
      </c>
      <c r="E903" s="5">
        <v>1.2509999999999999</v>
      </c>
      <c r="F903" s="5">
        <v>1.2511699999999999</v>
      </c>
      <c r="G903" s="5">
        <v>653</v>
      </c>
    </row>
    <row r="904" spans="1:7" x14ac:dyDescent="0.25">
      <c r="A904" s="5" t="s">
        <v>37</v>
      </c>
      <c r="B904" s="6">
        <v>0.875</v>
      </c>
      <c r="C904" s="5">
        <v>1.2511699999999999</v>
      </c>
      <c r="D904" s="5">
        <v>1.2514099999999999</v>
      </c>
      <c r="E904" s="5">
        <v>1.25017</v>
      </c>
      <c r="F904" s="5">
        <v>1.25031</v>
      </c>
      <c r="G904" s="5">
        <v>758</v>
      </c>
    </row>
    <row r="905" spans="1:7" x14ac:dyDescent="0.25">
      <c r="A905" s="5" t="s">
        <v>37</v>
      </c>
      <c r="B905" s="6">
        <v>0.91666666666666663</v>
      </c>
      <c r="C905" s="5">
        <v>1.25031</v>
      </c>
      <c r="D905" s="5">
        <v>1.25041</v>
      </c>
      <c r="E905" s="5">
        <v>1.2496</v>
      </c>
      <c r="F905" s="5">
        <v>1.24986</v>
      </c>
      <c r="G905" s="5">
        <v>1048</v>
      </c>
    </row>
    <row r="906" spans="1:7" x14ac:dyDescent="0.25">
      <c r="A906" s="5" t="s">
        <v>37</v>
      </c>
      <c r="B906" s="6">
        <v>0.95833333333333337</v>
      </c>
      <c r="C906" s="5">
        <v>1.24986</v>
      </c>
      <c r="D906" s="5">
        <v>1.2500100000000001</v>
      </c>
      <c r="E906" s="5">
        <v>1.24962</v>
      </c>
      <c r="F906" s="5">
        <v>1.2498100000000001</v>
      </c>
      <c r="G906" s="5">
        <v>626</v>
      </c>
    </row>
    <row r="907" spans="1:7" x14ac:dyDescent="0.25">
      <c r="A907" s="5" t="s">
        <v>38</v>
      </c>
      <c r="B907" s="6">
        <v>0</v>
      </c>
      <c r="C907" s="5">
        <v>1.2497</v>
      </c>
      <c r="D907" s="5">
        <v>1.2499</v>
      </c>
      <c r="E907" s="5">
        <v>1.2496400000000001</v>
      </c>
      <c r="F907" s="5">
        <v>1.24973</v>
      </c>
      <c r="G907" s="5">
        <v>389</v>
      </c>
    </row>
    <row r="908" spans="1:7" x14ac:dyDescent="0.25">
      <c r="A908" s="5" t="s">
        <v>38</v>
      </c>
      <c r="B908" s="6">
        <v>4.1666666666666664E-2</v>
      </c>
      <c r="C908" s="5">
        <v>1.2497499999999999</v>
      </c>
      <c r="D908" s="5">
        <v>1.2505299999999999</v>
      </c>
      <c r="E908" s="5">
        <v>1.2497499999999999</v>
      </c>
      <c r="F908" s="5">
        <v>1.2502800000000001</v>
      </c>
      <c r="G908" s="5">
        <v>581</v>
      </c>
    </row>
    <row r="909" spans="1:7" x14ac:dyDescent="0.25">
      <c r="A909" s="5" t="s">
        <v>38</v>
      </c>
      <c r="B909" s="6">
        <v>8.3333333333333329E-2</v>
      </c>
      <c r="C909" s="5">
        <v>1.2502800000000001</v>
      </c>
      <c r="D909" s="5">
        <v>1.2506200000000001</v>
      </c>
      <c r="E909" s="5">
        <v>1.25004</v>
      </c>
      <c r="F909" s="5">
        <v>1.2500899999999999</v>
      </c>
      <c r="G909" s="5">
        <v>577</v>
      </c>
    </row>
    <row r="910" spans="1:7" x14ac:dyDescent="0.25">
      <c r="A910" s="5" t="s">
        <v>38</v>
      </c>
      <c r="B910" s="6">
        <v>0.125</v>
      </c>
      <c r="C910" s="5">
        <v>1.2501100000000001</v>
      </c>
      <c r="D910" s="5">
        <v>1.25031</v>
      </c>
      <c r="E910" s="5">
        <v>1.2483500000000001</v>
      </c>
      <c r="F910" s="5">
        <v>1.2484</v>
      </c>
      <c r="G910" s="5">
        <v>1591</v>
      </c>
    </row>
    <row r="911" spans="1:7" x14ac:dyDescent="0.25">
      <c r="A911" s="5" t="s">
        <v>38</v>
      </c>
      <c r="B911" s="6">
        <v>0.16666666666666666</v>
      </c>
      <c r="C911" s="5">
        <v>1.2483900000000001</v>
      </c>
      <c r="D911" s="5">
        <v>1.2484200000000001</v>
      </c>
      <c r="E911" s="5">
        <v>1.24654</v>
      </c>
      <c r="F911" s="5">
        <v>1.2474700000000001</v>
      </c>
      <c r="G911" s="5">
        <v>2519</v>
      </c>
    </row>
    <row r="912" spans="1:7" x14ac:dyDescent="0.25">
      <c r="A912" s="5" t="s">
        <v>38</v>
      </c>
      <c r="B912" s="6">
        <v>0.20833333333333334</v>
      </c>
      <c r="C912" s="5">
        <v>1.2474700000000001</v>
      </c>
      <c r="D912" s="5">
        <v>1.2479800000000001</v>
      </c>
      <c r="E912" s="5">
        <v>1.24732</v>
      </c>
      <c r="F912" s="5">
        <v>1.2479499999999999</v>
      </c>
      <c r="G912" s="5">
        <v>1298</v>
      </c>
    </row>
    <row r="913" spans="1:7" x14ac:dyDescent="0.25">
      <c r="A913" s="5" t="s">
        <v>38</v>
      </c>
      <c r="B913" s="6">
        <v>0.25</v>
      </c>
      <c r="C913" s="5">
        <v>1.24794</v>
      </c>
      <c r="D913" s="5">
        <v>1.24821</v>
      </c>
      <c r="E913" s="5">
        <v>1.2476700000000001</v>
      </c>
      <c r="F913" s="5">
        <v>1.2480800000000001</v>
      </c>
      <c r="G913" s="5">
        <v>719</v>
      </c>
    </row>
    <row r="914" spans="1:7" x14ac:dyDescent="0.25">
      <c r="A914" s="5" t="s">
        <v>38</v>
      </c>
      <c r="B914" s="6">
        <v>0.29166666666666669</v>
      </c>
      <c r="C914" s="5">
        <v>1.2481</v>
      </c>
      <c r="D914" s="5">
        <v>1.24881</v>
      </c>
      <c r="E914" s="5">
        <v>1.24766</v>
      </c>
      <c r="F914" s="5">
        <v>1.2483900000000001</v>
      </c>
      <c r="G914" s="5">
        <v>1257</v>
      </c>
    </row>
    <row r="915" spans="1:7" x14ac:dyDescent="0.25">
      <c r="A915" s="5" t="s">
        <v>38</v>
      </c>
      <c r="B915" s="6">
        <v>0.33333333333333331</v>
      </c>
      <c r="C915" s="5">
        <v>1.24841</v>
      </c>
      <c r="D915" s="5">
        <v>1.2494499999999999</v>
      </c>
      <c r="E915" s="5">
        <v>1.24824</v>
      </c>
      <c r="F915" s="5">
        <v>1.2492399999999999</v>
      </c>
      <c r="G915" s="5">
        <v>1657</v>
      </c>
    </row>
    <row r="916" spans="1:7" x14ac:dyDescent="0.25">
      <c r="A916" s="5" t="s">
        <v>38</v>
      </c>
      <c r="B916" s="6">
        <v>0.375</v>
      </c>
      <c r="C916" s="5">
        <v>1.24925</v>
      </c>
      <c r="D916" s="5">
        <v>1.24925</v>
      </c>
      <c r="E916" s="5">
        <v>1.2478800000000001</v>
      </c>
      <c r="F916" s="5">
        <v>1.2483</v>
      </c>
      <c r="G916" s="5">
        <v>2196</v>
      </c>
    </row>
    <row r="917" spans="1:7" x14ac:dyDescent="0.25">
      <c r="A917" s="5" t="s">
        <v>38</v>
      </c>
      <c r="B917" s="6">
        <v>0.41666666666666669</v>
      </c>
      <c r="C917" s="5">
        <v>1.24831</v>
      </c>
      <c r="D917" s="5">
        <v>1.2510300000000001</v>
      </c>
      <c r="E917" s="5">
        <v>1.2477100000000001</v>
      </c>
      <c r="F917" s="5">
        <v>1.2505999999999999</v>
      </c>
      <c r="G917" s="5">
        <v>3182</v>
      </c>
    </row>
    <row r="918" spans="1:7" x14ac:dyDescent="0.25">
      <c r="A918" s="5" t="s">
        <v>38</v>
      </c>
      <c r="B918" s="6">
        <v>0.45833333333333331</v>
      </c>
      <c r="C918" s="5">
        <v>1.2506299999999999</v>
      </c>
      <c r="D918" s="5">
        <v>1.25332</v>
      </c>
      <c r="E918" s="5">
        <v>1.2502500000000001</v>
      </c>
      <c r="F918" s="5">
        <v>1.2531300000000001</v>
      </c>
      <c r="G918" s="5">
        <v>3360</v>
      </c>
    </row>
    <row r="919" spans="1:7" x14ac:dyDescent="0.25">
      <c r="A919" s="5" t="s">
        <v>38</v>
      </c>
      <c r="B919" s="6">
        <v>0.5</v>
      </c>
      <c r="C919" s="5">
        <v>1.2531399999999999</v>
      </c>
      <c r="D919" s="5">
        <v>1.25614</v>
      </c>
      <c r="E919" s="5">
        <v>1.2531300000000001</v>
      </c>
      <c r="F919" s="5">
        <v>1.2545599999999999</v>
      </c>
      <c r="G919" s="5">
        <v>3388</v>
      </c>
    </row>
    <row r="920" spans="1:7" x14ac:dyDescent="0.25">
      <c r="A920" s="5" t="s">
        <v>38</v>
      </c>
      <c r="B920" s="6">
        <v>0.54166666666666663</v>
      </c>
      <c r="C920" s="5">
        <v>1.2545500000000001</v>
      </c>
      <c r="D920" s="5">
        <v>1.25583</v>
      </c>
      <c r="E920" s="5">
        <v>1.2540800000000001</v>
      </c>
      <c r="F920" s="5">
        <v>1.25414</v>
      </c>
      <c r="G920" s="5">
        <v>2081</v>
      </c>
    </row>
    <row r="921" spans="1:7" x14ac:dyDescent="0.25">
      <c r="A921" s="5" t="s">
        <v>38</v>
      </c>
      <c r="B921" s="6">
        <v>0.58333333333333337</v>
      </c>
      <c r="C921" s="5">
        <v>1.2541599999999999</v>
      </c>
      <c r="D921" s="5">
        <v>1.2548699999999999</v>
      </c>
      <c r="E921" s="5">
        <v>1.25349</v>
      </c>
      <c r="F921" s="5">
        <v>1.2545900000000001</v>
      </c>
      <c r="G921" s="5">
        <v>2189</v>
      </c>
    </row>
    <row r="922" spans="1:7" x14ac:dyDescent="0.25">
      <c r="A922" s="5" t="s">
        <v>38</v>
      </c>
      <c r="B922" s="6">
        <v>0.625</v>
      </c>
      <c r="C922" s="5">
        <v>1.2545900000000001</v>
      </c>
      <c r="D922" s="5">
        <v>1.25596</v>
      </c>
      <c r="E922" s="5">
        <v>1.25379</v>
      </c>
      <c r="F922" s="5">
        <v>1.2544500000000001</v>
      </c>
      <c r="G922" s="5">
        <v>2725</v>
      </c>
    </row>
    <row r="923" spans="1:7" x14ac:dyDescent="0.25">
      <c r="A923" s="5" t="s">
        <v>38</v>
      </c>
      <c r="B923" s="6">
        <v>0.66666666666666663</v>
      </c>
      <c r="C923" s="5">
        <v>1.25444</v>
      </c>
      <c r="D923" s="5">
        <v>1.25732</v>
      </c>
      <c r="E923" s="5">
        <v>1.254</v>
      </c>
      <c r="F923" s="5">
        <v>1.2547900000000001</v>
      </c>
      <c r="G923" s="5">
        <v>3580</v>
      </c>
    </row>
    <row r="924" spans="1:7" x14ac:dyDescent="0.25">
      <c r="A924" s="5" t="s">
        <v>38</v>
      </c>
      <c r="B924" s="6">
        <v>0.70833333333333337</v>
      </c>
      <c r="C924" s="5">
        <v>1.2547900000000001</v>
      </c>
      <c r="D924" s="5">
        <v>1.25698</v>
      </c>
      <c r="E924" s="5">
        <v>1.25478</v>
      </c>
      <c r="F924" s="5">
        <v>1.25665</v>
      </c>
      <c r="G924" s="5">
        <v>3326</v>
      </c>
    </row>
    <row r="925" spans="1:7" x14ac:dyDescent="0.25">
      <c r="A925" s="5" t="s">
        <v>38</v>
      </c>
      <c r="B925" s="6">
        <v>0.75</v>
      </c>
      <c r="C925" s="5">
        <v>1.2566600000000001</v>
      </c>
      <c r="D925" s="5">
        <v>1.25766</v>
      </c>
      <c r="E925" s="5">
        <v>1.2559499999999999</v>
      </c>
      <c r="F925" s="5">
        <v>1.2563800000000001</v>
      </c>
      <c r="G925" s="5">
        <v>2366</v>
      </c>
    </row>
    <row r="926" spans="1:7" x14ac:dyDescent="0.25">
      <c r="A926" s="5" t="s">
        <v>38</v>
      </c>
      <c r="B926" s="6">
        <v>0.79166666666666663</v>
      </c>
      <c r="C926" s="5">
        <v>1.2563800000000001</v>
      </c>
      <c r="D926" s="5">
        <v>1.25709</v>
      </c>
      <c r="E926" s="5">
        <v>1.2559899999999999</v>
      </c>
      <c r="F926" s="5">
        <v>1.25709</v>
      </c>
      <c r="G926" s="5">
        <v>1313</v>
      </c>
    </row>
    <row r="927" spans="1:7" x14ac:dyDescent="0.25">
      <c r="A927" s="5" t="s">
        <v>38</v>
      </c>
      <c r="B927" s="6">
        <v>0.83333333333333337</v>
      </c>
      <c r="C927" s="5">
        <v>1.2571099999999999</v>
      </c>
      <c r="D927" s="5">
        <v>1.2575099999999999</v>
      </c>
      <c r="E927" s="5">
        <v>1.2566600000000001</v>
      </c>
      <c r="F927" s="5">
        <v>1.25675</v>
      </c>
      <c r="G927" s="5">
        <v>1060</v>
      </c>
    </row>
    <row r="928" spans="1:7" x14ac:dyDescent="0.25">
      <c r="A928" s="5" t="s">
        <v>38</v>
      </c>
      <c r="B928" s="6">
        <v>0.875</v>
      </c>
      <c r="C928" s="5">
        <v>1.2567600000000001</v>
      </c>
      <c r="D928" s="5">
        <v>1.2571300000000001</v>
      </c>
      <c r="E928" s="5">
        <v>1.25613</v>
      </c>
      <c r="F928" s="5">
        <v>1.2561800000000001</v>
      </c>
      <c r="G928" s="5">
        <v>963</v>
      </c>
    </row>
    <row r="929" spans="1:7" x14ac:dyDescent="0.25">
      <c r="A929" s="5" t="s">
        <v>38</v>
      </c>
      <c r="B929" s="6">
        <v>0.91666666666666663</v>
      </c>
      <c r="C929" s="5">
        <v>1.25621</v>
      </c>
      <c r="D929" s="5">
        <v>1.2569399999999999</v>
      </c>
      <c r="E929" s="5">
        <v>1.25607</v>
      </c>
      <c r="F929" s="5">
        <v>1.25681</v>
      </c>
      <c r="G929" s="5">
        <v>1027</v>
      </c>
    </row>
    <row r="930" spans="1:7" x14ac:dyDescent="0.25">
      <c r="A930" s="5" t="s">
        <v>38</v>
      </c>
      <c r="B930" s="6">
        <v>0.95833333333333337</v>
      </c>
      <c r="C930" s="5">
        <v>1.25682</v>
      </c>
      <c r="D930" s="5">
        <v>1.25695</v>
      </c>
      <c r="E930" s="5">
        <v>1.25641</v>
      </c>
      <c r="F930" s="5">
        <v>1.2564200000000001</v>
      </c>
      <c r="G930" s="5">
        <v>741</v>
      </c>
    </row>
    <row r="931" spans="1:7" x14ac:dyDescent="0.25">
      <c r="A931" s="5" t="s">
        <v>39</v>
      </c>
      <c r="B931" s="6">
        <v>0</v>
      </c>
      <c r="C931" s="5">
        <v>1.25641</v>
      </c>
      <c r="D931" s="5">
        <v>1.2566999999999999</v>
      </c>
      <c r="E931" s="5">
        <v>1.2562199999999999</v>
      </c>
      <c r="F931" s="5">
        <v>1.2565299999999999</v>
      </c>
      <c r="G931" s="5">
        <v>533</v>
      </c>
    </row>
    <row r="932" spans="1:7" x14ac:dyDescent="0.25">
      <c r="A932" s="5" t="s">
        <v>39</v>
      </c>
      <c r="B932" s="6">
        <v>4.1666666666666664E-2</v>
      </c>
      <c r="C932" s="5">
        <v>1.25648</v>
      </c>
      <c r="D932" s="5">
        <v>1.2566900000000001</v>
      </c>
      <c r="E932" s="5">
        <v>1.2561800000000001</v>
      </c>
      <c r="F932" s="5">
        <v>1.2564599999999999</v>
      </c>
      <c r="G932" s="5">
        <v>703</v>
      </c>
    </row>
    <row r="933" spans="1:7" x14ac:dyDescent="0.25">
      <c r="A933" s="5" t="s">
        <v>39</v>
      </c>
      <c r="B933" s="6">
        <v>8.3333333333333329E-2</v>
      </c>
      <c r="C933" s="5">
        <v>1.25647</v>
      </c>
      <c r="D933" s="5">
        <v>1.25712</v>
      </c>
      <c r="E933" s="5">
        <v>1.2563200000000001</v>
      </c>
      <c r="F933" s="5">
        <v>1.25702</v>
      </c>
      <c r="G933" s="5">
        <v>789</v>
      </c>
    </row>
    <row r="934" spans="1:7" x14ac:dyDescent="0.25">
      <c r="A934" s="5" t="s">
        <v>39</v>
      </c>
      <c r="B934" s="6">
        <v>0.125</v>
      </c>
      <c r="C934" s="5">
        <v>1.2569900000000001</v>
      </c>
      <c r="D934" s="5">
        <v>1.2569900000000001</v>
      </c>
      <c r="E934" s="5">
        <v>1.25579</v>
      </c>
      <c r="F934" s="5">
        <v>1.2560899999999999</v>
      </c>
      <c r="G934" s="5">
        <v>1380</v>
      </c>
    </row>
    <row r="935" spans="1:7" x14ac:dyDescent="0.25">
      <c r="A935" s="5" t="s">
        <v>39</v>
      </c>
      <c r="B935" s="6">
        <v>0.16666666666666666</v>
      </c>
      <c r="C935" s="5">
        <v>1.25607</v>
      </c>
      <c r="D935" s="5">
        <v>1.2562899999999999</v>
      </c>
      <c r="E935" s="5">
        <v>1.25525</v>
      </c>
      <c r="F935" s="5">
        <v>1.25559</v>
      </c>
      <c r="G935" s="5">
        <v>1212</v>
      </c>
    </row>
    <row r="936" spans="1:7" x14ac:dyDescent="0.25">
      <c r="A936" s="5" t="s">
        <v>39</v>
      </c>
      <c r="B936" s="6">
        <v>0.20833333333333334</v>
      </c>
      <c r="C936" s="5">
        <v>1.25556</v>
      </c>
      <c r="D936" s="5">
        <v>1.25607</v>
      </c>
      <c r="E936" s="5">
        <v>1.2554700000000001</v>
      </c>
      <c r="F936" s="5">
        <v>1.2557400000000001</v>
      </c>
      <c r="G936" s="5">
        <v>918</v>
      </c>
    </row>
    <row r="937" spans="1:7" x14ac:dyDescent="0.25">
      <c r="A937" s="5" t="s">
        <v>39</v>
      </c>
      <c r="B937" s="6">
        <v>0.25</v>
      </c>
      <c r="C937" s="5">
        <v>1.25573</v>
      </c>
      <c r="D937" s="5">
        <v>1.25579</v>
      </c>
      <c r="E937" s="5">
        <v>1.2554399999999999</v>
      </c>
      <c r="F937" s="5">
        <v>1.2555499999999999</v>
      </c>
      <c r="G937" s="5">
        <v>644</v>
      </c>
    </row>
    <row r="938" spans="1:7" x14ac:dyDescent="0.25">
      <c r="A938" s="5" t="s">
        <v>39</v>
      </c>
      <c r="B938" s="6">
        <v>0.29166666666666669</v>
      </c>
      <c r="C938" s="5">
        <v>1.2555499999999999</v>
      </c>
      <c r="D938" s="5">
        <v>1.2559</v>
      </c>
      <c r="E938" s="5">
        <v>1.25526</v>
      </c>
      <c r="F938" s="5">
        <v>1.2556499999999999</v>
      </c>
      <c r="G938" s="5">
        <v>701</v>
      </c>
    </row>
    <row r="939" spans="1:7" x14ac:dyDescent="0.25">
      <c r="A939" s="5" t="s">
        <v>39</v>
      </c>
      <c r="B939" s="6">
        <v>0.33333333333333331</v>
      </c>
      <c r="C939" s="5">
        <v>1.25566</v>
      </c>
      <c r="D939" s="5">
        <v>1.2566600000000001</v>
      </c>
      <c r="E939" s="5">
        <v>1.2555799999999999</v>
      </c>
      <c r="F939" s="5">
        <v>1.25576</v>
      </c>
      <c r="G939" s="5">
        <v>1447</v>
      </c>
    </row>
    <row r="940" spans="1:7" x14ac:dyDescent="0.25">
      <c r="A940" s="5" t="s">
        <v>39</v>
      </c>
      <c r="B940" s="6">
        <v>0.375</v>
      </c>
      <c r="C940" s="5">
        <v>1.25576</v>
      </c>
      <c r="D940" s="5">
        <v>1.2564500000000001</v>
      </c>
      <c r="E940" s="5">
        <v>1.2548900000000001</v>
      </c>
      <c r="F940" s="5">
        <v>1.2553799999999999</v>
      </c>
      <c r="G940" s="5">
        <v>2227</v>
      </c>
    </row>
    <row r="941" spans="1:7" x14ac:dyDescent="0.25">
      <c r="A941" s="5" t="s">
        <v>39</v>
      </c>
      <c r="B941" s="6">
        <v>0.41666666666666669</v>
      </c>
      <c r="C941" s="5">
        <v>1.2553799999999999</v>
      </c>
      <c r="D941" s="5">
        <v>1.2554099999999999</v>
      </c>
      <c r="E941" s="5">
        <v>1.25322</v>
      </c>
      <c r="F941" s="5">
        <v>1.2539899999999999</v>
      </c>
      <c r="G941" s="5">
        <v>3089</v>
      </c>
    </row>
    <row r="942" spans="1:7" x14ac:dyDescent="0.25">
      <c r="A942" s="5" t="s">
        <v>39</v>
      </c>
      <c r="B942" s="6">
        <v>0.45833333333333331</v>
      </c>
      <c r="C942" s="5">
        <v>1.25404</v>
      </c>
      <c r="D942" s="5">
        <v>1.2571000000000001</v>
      </c>
      <c r="E942" s="5">
        <v>1.2539</v>
      </c>
      <c r="F942" s="5">
        <v>1.2559199999999999</v>
      </c>
      <c r="G942" s="5">
        <v>2935</v>
      </c>
    </row>
    <row r="943" spans="1:7" x14ac:dyDescent="0.25">
      <c r="A943" s="5" t="s">
        <v>39</v>
      </c>
      <c r="B943" s="6">
        <v>0.5</v>
      </c>
      <c r="C943" s="5">
        <v>1.2558400000000001</v>
      </c>
      <c r="D943" s="5">
        <v>1.25736</v>
      </c>
      <c r="E943" s="5">
        <v>1.2555000000000001</v>
      </c>
      <c r="F943" s="5">
        <v>1.2558400000000001</v>
      </c>
      <c r="G943" s="5">
        <v>2394</v>
      </c>
    </row>
    <row r="944" spans="1:7" x14ac:dyDescent="0.25">
      <c r="A944" s="5" t="s">
        <v>39</v>
      </c>
      <c r="B944" s="6">
        <v>0.54166666666666663</v>
      </c>
      <c r="C944" s="5">
        <v>1.25583</v>
      </c>
      <c r="D944" s="5">
        <v>1.25617</v>
      </c>
      <c r="E944" s="5">
        <v>1.2554000000000001</v>
      </c>
      <c r="F944" s="5">
        <v>1.25569</v>
      </c>
      <c r="G944" s="5">
        <v>1811</v>
      </c>
    </row>
    <row r="945" spans="1:7" x14ac:dyDescent="0.25">
      <c r="A945" s="5" t="s">
        <v>39</v>
      </c>
      <c r="B945" s="6">
        <v>0.58333333333333337</v>
      </c>
      <c r="C945" s="5">
        <v>1.2557</v>
      </c>
      <c r="D945" s="5">
        <v>1.2560199999999999</v>
      </c>
      <c r="E945" s="5">
        <v>1.2535700000000001</v>
      </c>
      <c r="F945" s="5">
        <v>1.25441</v>
      </c>
      <c r="G945" s="5">
        <v>2436</v>
      </c>
    </row>
    <row r="946" spans="1:7" x14ac:dyDescent="0.25">
      <c r="A946" s="5" t="s">
        <v>39</v>
      </c>
      <c r="B946" s="6">
        <v>0.625</v>
      </c>
      <c r="C946" s="5">
        <v>1.2544</v>
      </c>
      <c r="D946" s="5">
        <v>1.25647</v>
      </c>
      <c r="E946" s="5">
        <v>1.25386</v>
      </c>
      <c r="F946" s="5">
        <v>1.2552300000000001</v>
      </c>
      <c r="G946" s="5">
        <v>3067</v>
      </c>
    </row>
    <row r="947" spans="1:7" x14ac:dyDescent="0.25">
      <c r="A947" s="5" t="s">
        <v>39</v>
      </c>
      <c r="B947" s="6">
        <v>0.66666666666666663</v>
      </c>
      <c r="C947" s="5">
        <v>1.2552300000000001</v>
      </c>
      <c r="D947" s="5">
        <v>1.2557199999999999</v>
      </c>
      <c r="E947" s="5">
        <v>1.2525999999999999</v>
      </c>
      <c r="F947" s="5">
        <v>1.2527999999999999</v>
      </c>
      <c r="G947" s="5">
        <v>3021</v>
      </c>
    </row>
    <row r="948" spans="1:7" x14ac:dyDescent="0.25">
      <c r="A948" s="5" t="s">
        <v>39</v>
      </c>
      <c r="B948" s="6">
        <v>0.70833333333333337</v>
      </c>
      <c r="C948" s="5">
        <v>1.25275</v>
      </c>
      <c r="D948" s="5">
        <v>1.2536499999999999</v>
      </c>
      <c r="E948" s="5">
        <v>1.2519</v>
      </c>
      <c r="F948" s="5">
        <v>1.25274</v>
      </c>
      <c r="G948" s="5">
        <v>3315</v>
      </c>
    </row>
    <row r="949" spans="1:7" x14ac:dyDescent="0.25">
      <c r="A949" s="5" t="s">
        <v>39</v>
      </c>
      <c r="B949" s="6">
        <v>0.75</v>
      </c>
      <c r="C949" s="5">
        <v>1.25275</v>
      </c>
      <c r="D949" s="5">
        <v>1.25491</v>
      </c>
      <c r="E949" s="5">
        <v>1.2526600000000001</v>
      </c>
      <c r="F949" s="5">
        <v>1.25376</v>
      </c>
      <c r="G949" s="5">
        <v>2316</v>
      </c>
    </row>
    <row r="950" spans="1:7" x14ac:dyDescent="0.25">
      <c r="A950" s="5" t="s">
        <v>39</v>
      </c>
      <c r="B950" s="6">
        <v>0.79166666666666663</v>
      </c>
      <c r="C950" s="5">
        <v>1.2538400000000001</v>
      </c>
      <c r="D950" s="5">
        <v>1.2540800000000001</v>
      </c>
      <c r="E950" s="5">
        <v>1.2526200000000001</v>
      </c>
      <c r="F950" s="5">
        <v>1.25271</v>
      </c>
      <c r="G950" s="5">
        <v>1092</v>
      </c>
    </row>
    <row r="951" spans="1:7" x14ac:dyDescent="0.25">
      <c r="A951" s="5" t="s">
        <v>39</v>
      </c>
      <c r="B951" s="6">
        <v>0.83333333333333337</v>
      </c>
      <c r="C951" s="5">
        <v>1.2527200000000001</v>
      </c>
      <c r="D951" s="5">
        <v>1.2533300000000001</v>
      </c>
      <c r="E951" s="5">
        <v>1.2525599999999999</v>
      </c>
      <c r="F951" s="5">
        <v>1.2531000000000001</v>
      </c>
      <c r="G951" s="5">
        <v>1115</v>
      </c>
    </row>
    <row r="952" spans="1:7" x14ac:dyDescent="0.25">
      <c r="A952" s="5" t="s">
        <v>39</v>
      </c>
      <c r="B952" s="6">
        <v>0.875</v>
      </c>
      <c r="C952" s="5">
        <v>1.25309</v>
      </c>
      <c r="D952" s="5">
        <v>1.25322</v>
      </c>
      <c r="E952" s="5">
        <v>1.2524500000000001</v>
      </c>
      <c r="F952" s="5">
        <v>1.2527200000000001</v>
      </c>
      <c r="G952" s="5">
        <v>992</v>
      </c>
    </row>
    <row r="953" spans="1:7" x14ac:dyDescent="0.25">
      <c r="A953" s="5" t="s">
        <v>39</v>
      </c>
      <c r="B953" s="6">
        <v>0.91666666666666663</v>
      </c>
      <c r="C953" s="5">
        <v>1.2527299999999999</v>
      </c>
      <c r="D953" s="5">
        <v>1.25305</v>
      </c>
      <c r="E953" s="5">
        <v>1.25258</v>
      </c>
      <c r="F953" s="5">
        <v>1.25301</v>
      </c>
      <c r="G953" s="5">
        <v>707</v>
      </c>
    </row>
    <row r="954" spans="1:7" x14ac:dyDescent="0.25">
      <c r="A954" s="5" t="s">
        <v>39</v>
      </c>
      <c r="B954" s="6">
        <v>0.95833333333333337</v>
      </c>
      <c r="C954" s="5">
        <v>1.25298</v>
      </c>
      <c r="D954" s="5">
        <v>1.25309</v>
      </c>
      <c r="E954" s="5">
        <v>1.25251</v>
      </c>
      <c r="F954" s="5">
        <v>1.25288</v>
      </c>
      <c r="G954" s="5">
        <v>856</v>
      </c>
    </row>
    <row r="955" spans="1:7" x14ac:dyDescent="0.25">
      <c r="A955" s="5" t="s">
        <v>40</v>
      </c>
      <c r="B955" s="6">
        <v>0</v>
      </c>
      <c r="C955" s="5">
        <v>1.25285</v>
      </c>
      <c r="D955" s="5">
        <v>1.2532300000000001</v>
      </c>
      <c r="E955" s="5">
        <v>1.2527999999999999</v>
      </c>
      <c r="F955" s="5">
        <v>1.2531000000000001</v>
      </c>
      <c r="G955" s="5">
        <v>629</v>
      </c>
    </row>
    <row r="956" spans="1:7" x14ac:dyDescent="0.25">
      <c r="A956" s="5" t="s">
        <v>40</v>
      </c>
      <c r="B956" s="6">
        <v>4.1666666666666664E-2</v>
      </c>
      <c r="C956" s="5">
        <v>1.25312</v>
      </c>
      <c r="D956" s="5">
        <v>1.2536799999999999</v>
      </c>
      <c r="E956" s="5">
        <v>1.2528300000000001</v>
      </c>
      <c r="F956" s="5">
        <v>1.2533399999999999</v>
      </c>
      <c r="G956" s="5">
        <v>799</v>
      </c>
    </row>
    <row r="957" spans="1:7" x14ac:dyDescent="0.25">
      <c r="A957" s="5" t="s">
        <v>40</v>
      </c>
      <c r="B957" s="6">
        <v>8.3333333333333329E-2</v>
      </c>
      <c r="C957" s="5">
        <v>1.25335</v>
      </c>
      <c r="D957" s="5">
        <v>1.25346</v>
      </c>
      <c r="E957" s="5">
        <v>1.2524599999999999</v>
      </c>
      <c r="F957" s="5">
        <v>1.25305</v>
      </c>
      <c r="G957" s="5">
        <v>638</v>
      </c>
    </row>
    <row r="958" spans="1:7" x14ac:dyDescent="0.25">
      <c r="A958" s="5" t="s">
        <v>40</v>
      </c>
      <c r="B958" s="6">
        <v>0.125</v>
      </c>
      <c r="C958" s="5">
        <v>1.25305</v>
      </c>
      <c r="D958" s="5">
        <v>1.25345</v>
      </c>
      <c r="E958" s="5">
        <v>1.25234</v>
      </c>
      <c r="F958" s="5">
        <v>1.25295</v>
      </c>
      <c r="G958" s="5">
        <v>1304</v>
      </c>
    </row>
    <row r="959" spans="1:7" x14ac:dyDescent="0.25">
      <c r="A959" s="5" t="s">
        <v>40</v>
      </c>
      <c r="B959" s="6">
        <v>0.16666666666666666</v>
      </c>
      <c r="C959" s="5">
        <v>1.25295</v>
      </c>
      <c r="D959" s="5">
        <v>1.2538800000000001</v>
      </c>
      <c r="E959" s="5">
        <v>1.2527999999999999</v>
      </c>
      <c r="F959" s="5">
        <v>1.2536</v>
      </c>
      <c r="G959" s="5">
        <v>1848</v>
      </c>
    </row>
    <row r="960" spans="1:7" x14ac:dyDescent="0.25">
      <c r="A960" s="5" t="s">
        <v>40</v>
      </c>
      <c r="B960" s="6">
        <v>0.20833333333333334</v>
      </c>
      <c r="C960" s="5">
        <v>1.2535799999999999</v>
      </c>
      <c r="D960" s="5">
        <v>1.2539100000000001</v>
      </c>
      <c r="E960" s="5">
        <v>1.2532700000000001</v>
      </c>
      <c r="F960" s="5">
        <v>1.2535799999999999</v>
      </c>
      <c r="G960" s="5">
        <v>1032</v>
      </c>
    </row>
    <row r="961" spans="1:7" x14ac:dyDescent="0.25">
      <c r="A961" s="5" t="s">
        <v>40</v>
      </c>
      <c r="B961" s="6">
        <v>0.25</v>
      </c>
      <c r="C961" s="5">
        <v>1.2535799999999999</v>
      </c>
      <c r="D961" s="5">
        <v>1.2540500000000001</v>
      </c>
      <c r="E961" s="5">
        <v>1.2535700000000001</v>
      </c>
      <c r="F961" s="5">
        <v>1.25379</v>
      </c>
      <c r="G961" s="5">
        <v>758</v>
      </c>
    </row>
    <row r="962" spans="1:7" x14ac:dyDescent="0.25">
      <c r="A962" s="5" t="s">
        <v>40</v>
      </c>
      <c r="B962" s="6">
        <v>0.29166666666666669</v>
      </c>
      <c r="C962" s="5">
        <v>1.2538</v>
      </c>
      <c r="D962" s="5">
        <v>1.2539800000000001</v>
      </c>
      <c r="E962" s="5">
        <v>1.25353</v>
      </c>
      <c r="F962" s="5">
        <v>1.25353</v>
      </c>
      <c r="G962" s="5">
        <v>683</v>
      </c>
    </row>
    <row r="963" spans="1:7" x14ac:dyDescent="0.25">
      <c r="A963" s="5" t="s">
        <v>40</v>
      </c>
      <c r="B963" s="6">
        <v>0.33333333333333331</v>
      </c>
      <c r="C963" s="5">
        <v>1.25352</v>
      </c>
      <c r="D963" s="5">
        <v>1.2560500000000001</v>
      </c>
      <c r="E963" s="5">
        <v>1.25343</v>
      </c>
      <c r="F963" s="5">
        <v>1.25529</v>
      </c>
      <c r="G963" s="5">
        <v>2027</v>
      </c>
    </row>
    <row r="964" spans="1:7" x14ac:dyDescent="0.25">
      <c r="A964" s="5" t="s">
        <v>40</v>
      </c>
      <c r="B964" s="6">
        <v>0.375</v>
      </c>
      <c r="C964" s="5">
        <v>1.2553099999999999</v>
      </c>
      <c r="D964" s="5">
        <v>1.2556700000000001</v>
      </c>
      <c r="E964" s="5">
        <v>1.2544299999999999</v>
      </c>
      <c r="F964" s="5">
        <v>1.25498</v>
      </c>
      <c r="G964" s="5">
        <v>2128</v>
      </c>
    </row>
    <row r="965" spans="1:7" x14ac:dyDescent="0.25">
      <c r="A965" s="5" t="s">
        <v>40</v>
      </c>
      <c r="B965" s="6">
        <v>0.41666666666666669</v>
      </c>
      <c r="C965" s="5">
        <v>1.25502</v>
      </c>
      <c r="D965" s="5">
        <v>1.2553399999999999</v>
      </c>
      <c r="E965" s="5">
        <v>1.2537700000000001</v>
      </c>
      <c r="F965" s="5">
        <v>1.25502</v>
      </c>
      <c r="G965" s="5">
        <v>2730</v>
      </c>
    </row>
    <row r="966" spans="1:7" x14ac:dyDescent="0.25">
      <c r="A966" s="5" t="s">
        <v>40</v>
      </c>
      <c r="B966" s="6">
        <v>0.45833333333333331</v>
      </c>
      <c r="C966" s="5">
        <v>1.25502</v>
      </c>
      <c r="D966" s="5">
        <v>1.2558400000000001</v>
      </c>
      <c r="E966" s="5">
        <v>1.25441</v>
      </c>
      <c r="F966" s="5">
        <v>1.25501</v>
      </c>
      <c r="G966" s="5">
        <v>2606</v>
      </c>
    </row>
    <row r="967" spans="1:7" x14ac:dyDescent="0.25">
      <c r="A967" s="5" t="s">
        <v>40</v>
      </c>
      <c r="B967" s="6">
        <v>0.5</v>
      </c>
      <c r="C967" s="5">
        <v>1.2549999999999999</v>
      </c>
      <c r="D967" s="5">
        <v>1.2563800000000001</v>
      </c>
      <c r="E967" s="5">
        <v>1.25492</v>
      </c>
      <c r="F967" s="5">
        <v>1.2551600000000001</v>
      </c>
      <c r="G967" s="5">
        <v>2284</v>
      </c>
    </row>
    <row r="968" spans="1:7" x14ac:dyDescent="0.25">
      <c r="A968" s="5" t="s">
        <v>40</v>
      </c>
      <c r="B968" s="6">
        <v>0.54166666666666663</v>
      </c>
      <c r="C968" s="5">
        <v>1.2552099999999999</v>
      </c>
      <c r="D968" s="5">
        <v>1.2554399999999999</v>
      </c>
      <c r="E968" s="5">
        <v>1.2536099999999999</v>
      </c>
      <c r="F968" s="5">
        <v>1.25431</v>
      </c>
      <c r="G968" s="5">
        <v>2104</v>
      </c>
    </row>
    <row r="969" spans="1:7" x14ac:dyDescent="0.25">
      <c r="A969" s="5" t="s">
        <v>40</v>
      </c>
      <c r="B969" s="6">
        <v>0.58333333333333337</v>
      </c>
      <c r="C969" s="5">
        <v>1.2543</v>
      </c>
      <c r="D969" s="5">
        <v>1.2550300000000001</v>
      </c>
      <c r="E969" s="5">
        <v>1.25403</v>
      </c>
      <c r="F969" s="5">
        <v>1.25417</v>
      </c>
      <c r="G969" s="5">
        <v>1801</v>
      </c>
    </row>
    <row r="970" spans="1:7" x14ac:dyDescent="0.25">
      <c r="A970" s="5" t="s">
        <v>40</v>
      </c>
      <c r="B970" s="6">
        <v>0.625</v>
      </c>
      <c r="C970" s="5">
        <v>1.25417</v>
      </c>
      <c r="D970" s="5">
        <v>1.25586</v>
      </c>
      <c r="E970" s="5">
        <v>1.2536</v>
      </c>
      <c r="F970" s="5">
        <v>1.2545500000000001</v>
      </c>
      <c r="G970" s="5">
        <v>2615</v>
      </c>
    </row>
    <row r="971" spans="1:7" x14ac:dyDescent="0.25">
      <c r="A971" s="5" t="s">
        <v>40</v>
      </c>
      <c r="B971" s="6">
        <v>0.66666666666666663</v>
      </c>
      <c r="C971" s="5">
        <v>1.25471</v>
      </c>
      <c r="D971" s="5">
        <v>1.2556099999999999</v>
      </c>
      <c r="E971" s="5">
        <v>1.2538800000000001</v>
      </c>
      <c r="F971" s="5">
        <v>1.25515</v>
      </c>
      <c r="G971" s="5">
        <v>2636</v>
      </c>
    </row>
    <row r="972" spans="1:7" x14ac:dyDescent="0.25">
      <c r="A972" s="5" t="s">
        <v>40</v>
      </c>
      <c r="B972" s="6">
        <v>0.70833333333333337</v>
      </c>
      <c r="C972" s="5">
        <v>1.2551399999999999</v>
      </c>
      <c r="D972" s="5">
        <v>1.2560100000000001</v>
      </c>
      <c r="E972" s="5">
        <v>1.2487900000000001</v>
      </c>
      <c r="F972" s="5">
        <v>1.2498499999999999</v>
      </c>
      <c r="G972" s="5">
        <v>4037</v>
      </c>
    </row>
    <row r="973" spans="1:7" x14ac:dyDescent="0.25">
      <c r="A973" s="5" t="s">
        <v>40</v>
      </c>
      <c r="B973" s="6">
        <v>0.75</v>
      </c>
      <c r="C973" s="5">
        <v>1.24983</v>
      </c>
      <c r="D973" s="5">
        <v>1.25071</v>
      </c>
      <c r="E973" s="5">
        <v>1.24952</v>
      </c>
      <c r="F973" s="5">
        <v>1.2496700000000001</v>
      </c>
      <c r="G973" s="5">
        <v>2790</v>
      </c>
    </row>
    <row r="974" spans="1:7" x14ac:dyDescent="0.25">
      <c r="A974" s="5" t="s">
        <v>40</v>
      </c>
      <c r="B974" s="6">
        <v>0.79166666666666663</v>
      </c>
      <c r="C974" s="5">
        <v>1.2497400000000001</v>
      </c>
      <c r="D974" s="5">
        <v>1.2503299999999999</v>
      </c>
      <c r="E974" s="5">
        <v>1.24925</v>
      </c>
      <c r="F974" s="5">
        <v>1.2501500000000001</v>
      </c>
      <c r="G974" s="5">
        <v>1565</v>
      </c>
    </row>
    <row r="975" spans="1:7" x14ac:dyDescent="0.25">
      <c r="A975" s="5" t="s">
        <v>40</v>
      </c>
      <c r="B975" s="6">
        <v>0.83333333333333337</v>
      </c>
      <c r="C975" s="5">
        <v>1.2501</v>
      </c>
      <c r="D975" s="5">
        <v>1.2501599999999999</v>
      </c>
      <c r="E975" s="5">
        <v>1.2493700000000001</v>
      </c>
      <c r="F975" s="5">
        <v>1.24983</v>
      </c>
      <c r="G975" s="5">
        <v>1112</v>
      </c>
    </row>
    <row r="976" spans="1:7" x14ac:dyDescent="0.25">
      <c r="A976" s="5" t="s">
        <v>40</v>
      </c>
      <c r="B976" s="6">
        <v>0.875</v>
      </c>
      <c r="C976" s="5">
        <v>1.2498199999999999</v>
      </c>
      <c r="D976" s="5">
        <v>1.2508600000000001</v>
      </c>
      <c r="E976" s="5">
        <v>1.2498199999999999</v>
      </c>
      <c r="F976" s="5">
        <v>1.25065</v>
      </c>
      <c r="G976" s="5">
        <v>1335</v>
      </c>
    </row>
    <row r="977" spans="1:7" x14ac:dyDescent="0.25">
      <c r="A977" s="5" t="s">
        <v>40</v>
      </c>
      <c r="B977" s="6">
        <v>0.91666666666666663</v>
      </c>
      <c r="C977" s="5">
        <v>1.2506999999999999</v>
      </c>
      <c r="D977" s="5">
        <v>1.25153</v>
      </c>
      <c r="E977" s="5">
        <v>1.2506200000000001</v>
      </c>
      <c r="F977" s="5">
        <v>1.2507600000000001</v>
      </c>
      <c r="G977" s="5">
        <v>1399</v>
      </c>
    </row>
    <row r="978" spans="1:7" x14ac:dyDescent="0.25">
      <c r="A978" s="5" t="s">
        <v>40</v>
      </c>
      <c r="B978" s="6">
        <v>0.95833333333333337</v>
      </c>
      <c r="C978" s="5">
        <v>1.25081</v>
      </c>
      <c r="D978" s="5">
        <v>1.2509300000000001</v>
      </c>
      <c r="E978" s="5">
        <v>1.25031</v>
      </c>
      <c r="F978" s="5">
        <v>1.2505500000000001</v>
      </c>
      <c r="G978" s="5">
        <v>664</v>
      </c>
    </row>
    <row r="979" spans="1:7" x14ac:dyDescent="0.25">
      <c r="A979" s="5" t="s">
        <v>41</v>
      </c>
      <c r="B979" s="6">
        <v>0</v>
      </c>
      <c r="C979" s="5">
        <v>1.25047</v>
      </c>
      <c r="D979" s="5">
        <v>1.25102</v>
      </c>
      <c r="E979" s="5">
        <v>1.25038</v>
      </c>
      <c r="F979" s="5">
        <v>1.2506699999999999</v>
      </c>
      <c r="G979" s="5">
        <v>652</v>
      </c>
    </row>
    <row r="980" spans="1:7" x14ac:dyDescent="0.25">
      <c r="A980" s="5" t="s">
        <v>41</v>
      </c>
      <c r="B980" s="6">
        <v>4.1666666666666664E-2</v>
      </c>
      <c r="C980" s="5">
        <v>1.2505999999999999</v>
      </c>
      <c r="D980" s="5">
        <v>1.2509399999999999</v>
      </c>
      <c r="E980" s="5">
        <v>1.2501599999999999</v>
      </c>
      <c r="F980" s="5">
        <v>1.2509300000000001</v>
      </c>
      <c r="G980" s="5">
        <v>723</v>
      </c>
    </row>
    <row r="981" spans="1:7" x14ac:dyDescent="0.25">
      <c r="A981" s="5" t="s">
        <v>41</v>
      </c>
      <c r="B981" s="6">
        <v>8.3333333333333329E-2</v>
      </c>
      <c r="C981" s="5">
        <v>1.2509399999999999</v>
      </c>
      <c r="D981" s="5">
        <v>1.2512000000000001</v>
      </c>
      <c r="E981" s="5">
        <v>1.2505999999999999</v>
      </c>
      <c r="F981" s="5">
        <v>1.25095</v>
      </c>
      <c r="G981" s="5">
        <v>818</v>
      </c>
    </row>
    <row r="982" spans="1:7" x14ac:dyDescent="0.25">
      <c r="A982" s="5" t="s">
        <v>41</v>
      </c>
      <c r="B982" s="6">
        <v>0.125</v>
      </c>
      <c r="C982" s="5">
        <v>1.2509600000000001</v>
      </c>
      <c r="D982" s="5">
        <v>1.25156</v>
      </c>
      <c r="E982" s="5">
        <v>1.2506200000000001</v>
      </c>
      <c r="F982" s="5">
        <v>1.2514099999999999</v>
      </c>
      <c r="G982" s="5">
        <v>1707</v>
      </c>
    </row>
    <row r="983" spans="1:7" x14ac:dyDescent="0.25">
      <c r="A983" s="5" t="s">
        <v>41</v>
      </c>
      <c r="B983" s="6">
        <v>0.16666666666666666</v>
      </c>
      <c r="C983" s="5">
        <v>1.25135</v>
      </c>
      <c r="D983" s="5">
        <v>1.2519899999999999</v>
      </c>
      <c r="E983" s="5">
        <v>1.25126</v>
      </c>
      <c r="F983" s="5">
        <v>1.25173</v>
      </c>
      <c r="G983" s="5">
        <v>1605</v>
      </c>
    </row>
    <row r="984" spans="1:7" x14ac:dyDescent="0.25">
      <c r="A984" s="5" t="s">
        <v>41</v>
      </c>
      <c r="B984" s="6">
        <v>0.20833333333333334</v>
      </c>
      <c r="C984" s="5">
        <v>1.2517100000000001</v>
      </c>
      <c r="D984" s="5">
        <v>1.2518400000000001</v>
      </c>
      <c r="E984" s="5">
        <v>1.2513399999999999</v>
      </c>
      <c r="F984" s="5">
        <v>1.2515799999999999</v>
      </c>
      <c r="G984" s="5">
        <v>1132</v>
      </c>
    </row>
    <row r="985" spans="1:7" x14ac:dyDescent="0.25">
      <c r="A985" s="5" t="s">
        <v>41</v>
      </c>
      <c r="B985" s="6">
        <v>0.25</v>
      </c>
      <c r="C985" s="5">
        <v>1.2515799999999999</v>
      </c>
      <c r="D985" s="5">
        <v>1.25203</v>
      </c>
      <c r="E985" s="5">
        <v>1.25146</v>
      </c>
      <c r="F985" s="5">
        <v>1.2516799999999999</v>
      </c>
      <c r="G985" s="5">
        <v>866</v>
      </c>
    </row>
    <row r="986" spans="1:7" x14ac:dyDescent="0.25">
      <c r="A986" s="5" t="s">
        <v>41</v>
      </c>
      <c r="B986" s="6">
        <v>0.29166666666666669</v>
      </c>
      <c r="C986" s="5">
        <v>1.2516400000000001</v>
      </c>
      <c r="D986" s="5">
        <v>1.25193</v>
      </c>
      <c r="E986" s="5">
        <v>1.25136</v>
      </c>
      <c r="F986" s="5">
        <v>1.2514000000000001</v>
      </c>
      <c r="G986" s="5">
        <v>855</v>
      </c>
    </row>
    <row r="987" spans="1:7" x14ac:dyDescent="0.25">
      <c r="A987" s="5" t="s">
        <v>41</v>
      </c>
      <c r="B987" s="6">
        <v>0.33333333333333331</v>
      </c>
      <c r="C987" s="5">
        <v>1.25139</v>
      </c>
      <c r="D987" s="5">
        <v>1.2514000000000001</v>
      </c>
      <c r="E987" s="5">
        <v>1.24977</v>
      </c>
      <c r="F987" s="5">
        <v>1.25023</v>
      </c>
      <c r="G987" s="5">
        <v>1794</v>
      </c>
    </row>
    <row r="988" spans="1:7" x14ac:dyDescent="0.25">
      <c r="A988" s="5" t="s">
        <v>41</v>
      </c>
      <c r="B988" s="6">
        <v>0.375</v>
      </c>
      <c r="C988" s="5">
        <v>1.25017</v>
      </c>
      <c r="D988" s="5">
        <v>1.2513300000000001</v>
      </c>
      <c r="E988" s="5">
        <v>1.24935</v>
      </c>
      <c r="F988" s="5">
        <v>1.25084</v>
      </c>
      <c r="G988" s="5">
        <v>2234</v>
      </c>
    </row>
    <row r="989" spans="1:7" x14ac:dyDescent="0.25">
      <c r="A989" s="5" t="s">
        <v>41</v>
      </c>
      <c r="B989" s="6">
        <v>0.41666666666666669</v>
      </c>
      <c r="C989" s="5">
        <v>1.25091</v>
      </c>
      <c r="D989" s="5">
        <v>1.2516400000000001</v>
      </c>
      <c r="E989" s="5">
        <v>1.2502</v>
      </c>
      <c r="F989" s="5">
        <v>1.2512000000000001</v>
      </c>
      <c r="G989" s="5">
        <v>2598</v>
      </c>
    </row>
    <row r="990" spans="1:7" x14ac:dyDescent="0.25">
      <c r="A990" s="5" t="s">
        <v>41</v>
      </c>
      <c r="B990" s="6">
        <v>0.45833333333333331</v>
      </c>
      <c r="C990" s="5">
        <v>1.2512099999999999</v>
      </c>
      <c r="D990" s="5">
        <v>1.25482</v>
      </c>
      <c r="E990" s="5">
        <v>1.2512099999999999</v>
      </c>
      <c r="F990" s="5">
        <v>1.2545299999999999</v>
      </c>
      <c r="G990" s="5">
        <v>2984</v>
      </c>
    </row>
    <row r="991" spans="1:7" x14ac:dyDescent="0.25">
      <c r="A991" s="5" t="s">
        <v>41</v>
      </c>
      <c r="B991" s="6">
        <v>0.5</v>
      </c>
      <c r="C991" s="5">
        <v>1.25458</v>
      </c>
      <c r="D991" s="5">
        <v>1.2581800000000001</v>
      </c>
      <c r="E991" s="5">
        <v>1.2545599999999999</v>
      </c>
      <c r="F991" s="5">
        <v>1.2562</v>
      </c>
      <c r="G991" s="5">
        <v>3709</v>
      </c>
    </row>
    <row r="992" spans="1:7" x14ac:dyDescent="0.25">
      <c r="A992" s="5" t="s">
        <v>41</v>
      </c>
      <c r="B992" s="6">
        <v>0.54166666666666663</v>
      </c>
      <c r="C992" s="5">
        <v>1.2562</v>
      </c>
      <c r="D992" s="5">
        <v>1.25946</v>
      </c>
      <c r="E992" s="5">
        <v>1.256</v>
      </c>
      <c r="F992" s="5">
        <v>1.2582100000000001</v>
      </c>
      <c r="G992" s="5">
        <v>3499</v>
      </c>
    </row>
    <row r="993" spans="1:7" x14ac:dyDescent="0.25">
      <c r="A993" s="5" t="s">
        <v>41</v>
      </c>
      <c r="B993" s="6">
        <v>0.58333333333333337</v>
      </c>
      <c r="C993" s="5">
        <v>1.2582599999999999</v>
      </c>
      <c r="D993" s="5">
        <v>1.2592300000000001</v>
      </c>
      <c r="E993" s="5">
        <v>1.2575400000000001</v>
      </c>
      <c r="F993" s="5">
        <v>1.25908</v>
      </c>
      <c r="G993" s="5">
        <v>2711</v>
      </c>
    </row>
    <row r="994" spans="1:7" x14ac:dyDescent="0.25">
      <c r="A994" s="5" t="s">
        <v>41</v>
      </c>
      <c r="B994" s="6">
        <v>0.625</v>
      </c>
      <c r="C994" s="5">
        <v>1.2591399999999999</v>
      </c>
      <c r="D994" s="5">
        <v>1.2627600000000001</v>
      </c>
      <c r="E994" s="5">
        <v>1.2587900000000001</v>
      </c>
      <c r="F994" s="5">
        <v>1.2611699999999999</v>
      </c>
      <c r="G994" s="5">
        <v>3989</v>
      </c>
    </row>
    <row r="995" spans="1:7" x14ac:dyDescent="0.25">
      <c r="A995" s="5" t="s">
        <v>41</v>
      </c>
      <c r="B995" s="6">
        <v>0.66666666666666663</v>
      </c>
      <c r="C995" s="5">
        <v>1.2612699999999999</v>
      </c>
      <c r="D995" s="5">
        <v>1.26214</v>
      </c>
      <c r="E995" s="5">
        <v>1.25929</v>
      </c>
      <c r="F995" s="5">
        <v>1.2597799999999999</v>
      </c>
      <c r="G995" s="5">
        <v>3593</v>
      </c>
    </row>
    <row r="996" spans="1:7" x14ac:dyDescent="0.25">
      <c r="A996" s="5" t="s">
        <v>41</v>
      </c>
      <c r="B996" s="6">
        <v>0.70833333333333337</v>
      </c>
      <c r="C996" s="5">
        <v>1.25976</v>
      </c>
      <c r="D996" s="5">
        <v>1.2637400000000001</v>
      </c>
      <c r="E996" s="5">
        <v>1.2564599999999999</v>
      </c>
      <c r="F996" s="5">
        <v>1.2605599999999999</v>
      </c>
      <c r="G996" s="5">
        <v>5570</v>
      </c>
    </row>
    <row r="997" spans="1:7" x14ac:dyDescent="0.25">
      <c r="A997" s="5" t="s">
        <v>41</v>
      </c>
      <c r="B997" s="6">
        <v>0.75</v>
      </c>
      <c r="C997" s="5">
        <v>1.26044</v>
      </c>
      <c r="D997" s="5">
        <v>1.2609900000000001</v>
      </c>
      <c r="E997" s="5">
        <v>1.25769</v>
      </c>
      <c r="F997" s="5">
        <v>1.2577799999999999</v>
      </c>
      <c r="G997" s="5">
        <v>3707</v>
      </c>
    </row>
    <row r="998" spans="1:7" x14ac:dyDescent="0.25">
      <c r="A998" s="5" t="s">
        <v>41</v>
      </c>
      <c r="B998" s="6">
        <v>0.79166666666666663</v>
      </c>
      <c r="C998" s="5">
        <v>1.2577799999999999</v>
      </c>
      <c r="D998" s="5">
        <v>1.2579499999999999</v>
      </c>
      <c r="E998" s="5">
        <v>1.2557799999999999</v>
      </c>
      <c r="F998" s="5">
        <v>1.2570600000000001</v>
      </c>
      <c r="G998" s="5">
        <v>2747</v>
      </c>
    </row>
    <row r="999" spans="1:7" x14ac:dyDescent="0.25">
      <c r="A999" s="5" t="s">
        <v>41</v>
      </c>
      <c r="B999" s="6">
        <v>0.83333333333333337</v>
      </c>
      <c r="C999" s="5">
        <v>1.2570699999999999</v>
      </c>
      <c r="D999" s="5">
        <v>1.2576000000000001</v>
      </c>
      <c r="E999" s="5">
        <v>1.2559199999999999</v>
      </c>
      <c r="F999" s="5">
        <v>1.25675</v>
      </c>
      <c r="G999" s="5">
        <v>1810</v>
      </c>
    </row>
    <row r="1000" spans="1:7" x14ac:dyDescent="0.25">
      <c r="A1000" s="5" t="s">
        <v>41</v>
      </c>
      <c r="B1000" s="6">
        <v>0.875</v>
      </c>
      <c r="C1000" s="5">
        <v>1.25675</v>
      </c>
      <c r="D1000" s="5">
        <v>1.2581800000000001</v>
      </c>
      <c r="E1000" s="5">
        <v>1.25675</v>
      </c>
      <c r="F1000" s="5">
        <v>1.25793</v>
      </c>
      <c r="G1000" s="5">
        <v>1628</v>
      </c>
    </row>
    <row r="1001" spans="1:7" x14ac:dyDescent="0.25">
      <c r="A1001" s="5" t="s">
        <v>41</v>
      </c>
      <c r="B1001" s="6">
        <v>0.91666666666666663</v>
      </c>
      <c r="C1001" s="5">
        <v>1.2579499999999999</v>
      </c>
      <c r="D1001" s="5">
        <v>1.2581899999999999</v>
      </c>
      <c r="E1001" s="5">
        <v>1.2572099999999999</v>
      </c>
      <c r="F1001" s="5">
        <v>1.2577499999999999</v>
      </c>
      <c r="G1001" s="5">
        <v>1825</v>
      </c>
    </row>
    <row r="1002" spans="1:7" x14ac:dyDescent="0.25">
      <c r="A1002" s="5" t="s">
        <v>41</v>
      </c>
      <c r="B1002" s="6">
        <v>0.95833333333333337</v>
      </c>
      <c r="C1002" s="5">
        <v>1.25773</v>
      </c>
      <c r="D1002" s="5">
        <v>1.2583599999999999</v>
      </c>
      <c r="E1002" s="5">
        <v>1.25715</v>
      </c>
      <c r="F1002" s="5">
        <v>1.2573399999999999</v>
      </c>
      <c r="G1002" s="5">
        <v>1098</v>
      </c>
    </row>
    <row r="1003" spans="1:7" x14ac:dyDescent="0.25">
      <c r="A1003" s="5" t="s">
        <v>42</v>
      </c>
      <c r="B1003" s="6">
        <v>0</v>
      </c>
      <c r="C1003" s="5">
        <v>1.2568999999999999</v>
      </c>
      <c r="D1003" s="5">
        <v>1.2584900000000001</v>
      </c>
      <c r="E1003" s="5">
        <v>1.2568999999999999</v>
      </c>
      <c r="F1003" s="5">
        <v>1.2580100000000001</v>
      </c>
      <c r="G1003" s="5">
        <v>432</v>
      </c>
    </row>
    <row r="1004" spans="1:7" x14ac:dyDescent="0.25">
      <c r="A1004" s="5" t="s">
        <v>42</v>
      </c>
      <c r="B1004" s="6">
        <v>4.1666666666666664E-2</v>
      </c>
      <c r="C1004" s="5">
        <v>1.25804</v>
      </c>
      <c r="D1004" s="5">
        <v>1.2581500000000001</v>
      </c>
      <c r="E1004" s="5">
        <v>1.25753</v>
      </c>
      <c r="F1004" s="5">
        <v>1.2575799999999999</v>
      </c>
      <c r="G1004" s="5">
        <v>760</v>
      </c>
    </row>
    <row r="1005" spans="1:7" x14ac:dyDescent="0.25">
      <c r="A1005" s="5" t="s">
        <v>42</v>
      </c>
      <c r="B1005" s="6">
        <v>8.3333333333333329E-2</v>
      </c>
      <c r="C1005" s="5">
        <v>1.2575799999999999</v>
      </c>
      <c r="D1005" s="5">
        <v>1.25786</v>
      </c>
      <c r="E1005" s="5">
        <v>1.2568299999999999</v>
      </c>
      <c r="F1005" s="5">
        <v>1.25735</v>
      </c>
      <c r="G1005" s="5">
        <v>708</v>
      </c>
    </row>
    <row r="1006" spans="1:7" x14ac:dyDescent="0.25">
      <c r="A1006" s="5" t="s">
        <v>42</v>
      </c>
      <c r="B1006" s="6">
        <v>0.125</v>
      </c>
      <c r="C1006" s="5">
        <v>1.2573300000000001</v>
      </c>
      <c r="D1006" s="5">
        <v>1.2574000000000001</v>
      </c>
      <c r="E1006" s="5">
        <v>1.2560199999999999</v>
      </c>
      <c r="F1006" s="5">
        <v>1.2561500000000001</v>
      </c>
      <c r="G1006" s="5">
        <v>1427</v>
      </c>
    </row>
    <row r="1007" spans="1:7" x14ac:dyDescent="0.25">
      <c r="A1007" s="5" t="s">
        <v>42</v>
      </c>
      <c r="B1007" s="6">
        <v>0.16666666666666666</v>
      </c>
      <c r="C1007" s="5">
        <v>1.25613</v>
      </c>
      <c r="D1007" s="5">
        <v>1.2571399999999999</v>
      </c>
      <c r="E1007" s="5">
        <v>1.2560100000000001</v>
      </c>
      <c r="F1007" s="5">
        <v>1.2564900000000001</v>
      </c>
      <c r="G1007" s="5">
        <v>1942</v>
      </c>
    </row>
    <row r="1008" spans="1:7" x14ac:dyDescent="0.25">
      <c r="A1008" s="5" t="s">
        <v>42</v>
      </c>
      <c r="B1008" s="6">
        <v>0.20833333333333334</v>
      </c>
      <c r="C1008" s="5">
        <v>1.2564900000000001</v>
      </c>
      <c r="D1008" s="5">
        <v>1.2582800000000001</v>
      </c>
      <c r="E1008" s="5">
        <v>1.2564900000000001</v>
      </c>
      <c r="F1008" s="5">
        <v>1.2581100000000001</v>
      </c>
      <c r="G1008" s="5">
        <v>1698</v>
      </c>
    </row>
    <row r="1009" spans="1:7" x14ac:dyDescent="0.25">
      <c r="A1009" s="5" t="s">
        <v>42</v>
      </c>
      <c r="B1009" s="6">
        <v>0.25</v>
      </c>
      <c r="C1009" s="5">
        <v>1.2581100000000001</v>
      </c>
      <c r="D1009" s="5">
        <v>1.2582599999999999</v>
      </c>
      <c r="E1009" s="5">
        <v>1.2572399999999999</v>
      </c>
      <c r="F1009" s="5">
        <v>1.2573700000000001</v>
      </c>
      <c r="G1009" s="5">
        <v>1487</v>
      </c>
    </row>
    <row r="1010" spans="1:7" x14ac:dyDescent="0.25">
      <c r="A1010" s="5" t="s">
        <v>42</v>
      </c>
      <c r="B1010" s="6">
        <v>0.29166666666666669</v>
      </c>
      <c r="C1010" s="5">
        <v>1.25739</v>
      </c>
      <c r="D1010" s="5">
        <v>1.2580899999999999</v>
      </c>
      <c r="E1010" s="5">
        <v>1.25739</v>
      </c>
      <c r="F1010" s="5">
        <v>1.25806</v>
      </c>
      <c r="G1010" s="5">
        <v>1055</v>
      </c>
    </row>
    <row r="1011" spans="1:7" x14ac:dyDescent="0.25">
      <c r="A1011" s="5" t="s">
        <v>42</v>
      </c>
      <c r="B1011" s="6">
        <v>0.33333333333333331</v>
      </c>
      <c r="C1011" s="5">
        <v>1.25804</v>
      </c>
      <c r="D1011" s="5">
        <v>1.2583800000000001</v>
      </c>
      <c r="E1011" s="5">
        <v>1.25715</v>
      </c>
      <c r="F1011" s="5">
        <v>1.25718</v>
      </c>
      <c r="G1011" s="5">
        <v>1335</v>
      </c>
    </row>
    <row r="1012" spans="1:7" x14ac:dyDescent="0.25">
      <c r="A1012" s="5" t="s">
        <v>42</v>
      </c>
      <c r="B1012" s="6">
        <v>0.375</v>
      </c>
      <c r="C1012" s="5">
        <v>1.25728</v>
      </c>
      <c r="D1012" s="5">
        <v>1.2580199999999999</v>
      </c>
      <c r="E1012" s="5">
        <v>1.25634</v>
      </c>
      <c r="F1012" s="5">
        <v>1.25684</v>
      </c>
      <c r="G1012" s="5">
        <v>2060</v>
      </c>
    </row>
    <row r="1013" spans="1:7" x14ac:dyDescent="0.25">
      <c r="A1013" s="5" t="s">
        <v>42</v>
      </c>
      <c r="B1013" s="6">
        <v>0.41666666666666669</v>
      </c>
      <c r="C1013" s="5">
        <v>1.2568299999999999</v>
      </c>
      <c r="D1013" s="5">
        <v>1.2585599999999999</v>
      </c>
      <c r="E1013" s="5">
        <v>1.2564</v>
      </c>
      <c r="F1013" s="5">
        <v>1.25715</v>
      </c>
      <c r="G1013" s="5">
        <v>3329</v>
      </c>
    </row>
    <row r="1014" spans="1:7" x14ac:dyDescent="0.25">
      <c r="A1014" s="5" t="s">
        <v>42</v>
      </c>
      <c r="B1014" s="6">
        <v>0.45833333333333331</v>
      </c>
      <c r="C1014" s="5">
        <v>1.25709</v>
      </c>
      <c r="D1014" s="5">
        <v>1.25803</v>
      </c>
      <c r="E1014" s="5">
        <v>1.25667</v>
      </c>
      <c r="F1014" s="5">
        <v>1.2568999999999999</v>
      </c>
      <c r="G1014" s="5">
        <v>2956</v>
      </c>
    </row>
    <row r="1015" spans="1:7" x14ac:dyDescent="0.25">
      <c r="A1015" s="5" t="s">
        <v>42</v>
      </c>
      <c r="B1015" s="6">
        <v>0.5</v>
      </c>
      <c r="C1015" s="5">
        <v>1.25684</v>
      </c>
      <c r="D1015" s="5">
        <v>1.2577100000000001</v>
      </c>
      <c r="E1015" s="5">
        <v>1.2562899999999999</v>
      </c>
      <c r="F1015" s="5">
        <v>1.25664</v>
      </c>
      <c r="G1015" s="5">
        <v>2422</v>
      </c>
    </row>
    <row r="1016" spans="1:7" x14ac:dyDescent="0.25">
      <c r="A1016" s="5" t="s">
        <v>42</v>
      </c>
      <c r="B1016" s="6">
        <v>0.54166666666666663</v>
      </c>
      <c r="C1016" s="5">
        <v>1.25665</v>
      </c>
      <c r="D1016" s="5">
        <v>1.2573700000000001</v>
      </c>
      <c r="E1016" s="5">
        <v>1.2563200000000001</v>
      </c>
      <c r="F1016" s="5">
        <v>1.25722</v>
      </c>
      <c r="G1016" s="5">
        <v>1738</v>
      </c>
    </row>
    <row r="1017" spans="1:7" x14ac:dyDescent="0.25">
      <c r="A1017" s="5" t="s">
        <v>42</v>
      </c>
      <c r="B1017" s="6">
        <v>0.58333333333333337</v>
      </c>
      <c r="C1017" s="5">
        <v>1.2572300000000001</v>
      </c>
      <c r="D1017" s="5">
        <v>1.2575799999999999</v>
      </c>
      <c r="E1017" s="5">
        <v>1.2568900000000001</v>
      </c>
      <c r="F1017" s="5">
        <v>1.2572399999999999</v>
      </c>
      <c r="G1017" s="5">
        <v>1485</v>
      </c>
    </row>
    <row r="1018" spans="1:7" x14ac:dyDescent="0.25">
      <c r="A1018" s="5" t="s">
        <v>42</v>
      </c>
      <c r="B1018" s="6">
        <v>0.625</v>
      </c>
      <c r="C1018" s="5">
        <v>1.25722</v>
      </c>
      <c r="D1018" s="5">
        <v>1.2576400000000001</v>
      </c>
      <c r="E1018" s="5">
        <v>1.2565900000000001</v>
      </c>
      <c r="F1018" s="5">
        <v>1.2569300000000001</v>
      </c>
      <c r="G1018" s="5">
        <v>1699</v>
      </c>
    </row>
    <row r="1019" spans="1:7" x14ac:dyDescent="0.25">
      <c r="A1019" s="5" t="s">
        <v>42</v>
      </c>
      <c r="B1019" s="6">
        <v>0.66666666666666663</v>
      </c>
      <c r="C1019" s="5">
        <v>1.2569399999999999</v>
      </c>
      <c r="D1019" s="5">
        <v>1.25712</v>
      </c>
      <c r="E1019" s="5">
        <v>1.2566999999999999</v>
      </c>
      <c r="F1019" s="5">
        <v>1.25705</v>
      </c>
      <c r="G1019" s="5">
        <v>1448</v>
      </c>
    </row>
    <row r="1020" spans="1:7" x14ac:dyDescent="0.25">
      <c r="A1020" s="5" t="s">
        <v>42</v>
      </c>
      <c r="B1020" s="6">
        <v>0.70833333333333337</v>
      </c>
      <c r="C1020" s="5">
        <v>1.2570300000000001</v>
      </c>
      <c r="D1020" s="5">
        <v>1.2583299999999999</v>
      </c>
      <c r="E1020" s="5">
        <v>1.25701</v>
      </c>
      <c r="F1020" s="5">
        <v>1.2582800000000001</v>
      </c>
      <c r="G1020" s="5">
        <v>1566</v>
      </c>
    </row>
    <row r="1021" spans="1:7" x14ac:dyDescent="0.25">
      <c r="A1021" s="5" t="s">
        <v>42</v>
      </c>
      <c r="B1021" s="6">
        <v>0.75</v>
      </c>
      <c r="C1021" s="5">
        <v>1.2582800000000001</v>
      </c>
      <c r="D1021" s="5">
        <v>1.26109</v>
      </c>
      <c r="E1021" s="5">
        <v>1.2582800000000001</v>
      </c>
      <c r="F1021" s="5">
        <v>1.25959</v>
      </c>
      <c r="G1021" s="5">
        <v>2377</v>
      </c>
    </row>
    <row r="1022" spans="1:7" x14ac:dyDescent="0.25">
      <c r="A1022" s="5" t="s">
        <v>42</v>
      </c>
      <c r="B1022" s="6">
        <v>0.79166666666666663</v>
      </c>
      <c r="C1022" s="5">
        <v>1.2595499999999999</v>
      </c>
      <c r="D1022" s="5">
        <v>1.25993</v>
      </c>
      <c r="E1022" s="5">
        <v>1.2592399999999999</v>
      </c>
      <c r="F1022" s="5">
        <v>1.2597100000000001</v>
      </c>
      <c r="G1022" s="5">
        <v>973</v>
      </c>
    </row>
    <row r="1023" spans="1:7" x14ac:dyDescent="0.25">
      <c r="A1023" s="5" t="s">
        <v>42</v>
      </c>
      <c r="B1023" s="6">
        <v>0.83333333333333337</v>
      </c>
      <c r="C1023" s="5">
        <v>1.25976</v>
      </c>
      <c r="D1023" s="5">
        <v>1.2600499999999999</v>
      </c>
      <c r="E1023" s="5">
        <v>1.25945</v>
      </c>
      <c r="F1023" s="5">
        <v>1.2595499999999999</v>
      </c>
      <c r="G1023" s="5">
        <v>574</v>
      </c>
    </row>
    <row r="1024" spans="1:7" x14ac:dyDescent="0.25">
      <c r="A1024" s="5" t="s">
        <v>42</v>
      </c>
      <c r="B1024" s="6">
        <v>0.875</v>
      </c>
      <c r="C1024" s="5">
        <v>1.2595400000000001</v>
      </c>
      <c r="D1024" s="5">
        <v>1.25966</v>
      </c>
      <c r="E1024" s="5">
        <v>1.2593300000000001</v>
      </c>
      <c r="F1024" s="5">
        <v>1.25959</v>
      </c>
      <c r="G1024" s="5">
        <v>334</v>
      </c>
    </row>
    <row r="1025" spans="1:7" x14ac:dyDescent="0.25">
      <c r="A1025" s="5" t="s">
        <v>42</v>
      </c>
      <c r="B1025" s="6">
        <v>0.91666666666666663</v>
      </c>
      <c r="C1025" s="5">
        <v>1.2596000000000001</v>
      </c>
      <c r="D1025" s="5">
        <v>1.2596099999999999</v>
      </c>
      <c r="E1025" s="5">
        <v>1.2591600000000001</v>
      </c>
      <c r="F1025" s="5">
        <v>1.25926</v>
      </c>
      <c r="G1025" s="5">
        <v>345</v>
      </c>
    </row>
    <row r="1026" spans="1:7" x14ac:dyDescent="0.25">
      <c r="A1026" s="5" t="s">
        <v>42</v>
      </c>
      <c r="B1026" s="6">
        <v>0.95833333333333337</v>
      </c>
      <c r="C1026" s="5">
        <v>1.25925</v>
      </c>
      <c r="D1026" s="5">
        <v>1.25945</v>
      </c>
      <c r="E1026" s="5">
        <v>1.25915</v>
      </c>
      <c r="F1026" s="5">
        <v>1.25919</v>
      </c>
      <c r="G1026" s="5">
        <v>332</v>
      </c>
    </row>
    <row r="1027" spans="1:7" x14ac:dyDescent="0.25">
      <c r="A1027" s="5" t="s">
        <v>43</v>
      </c>
      <c r="B1027" s="6">
        <v>0</v>
      </c>
      <c r="C1027" s="5">
        <v>1.25922</v>
      </c>
      <c r="D1027" s="5">
        <v>1.2594000000000001</v>
      </c>
      <c r="E1027" s="5">
        <v>1.2585999999999999</v>
      </c>
      <c r="F1027" s="5">
        <v>1.2587600000000001</v>
      </c>
      <c r="G1027" s="5">
        <v>426</v>
      </c>
    </row>
    <row r="1028" spans="1:7" x14ac:dyDescent="0.25">
      <c r="A1028" s="5" t="s">
        <v>43</v>
      </c>
      <c r="B1028" s="6">
        <v>4.1666666666666664E-2</v>
      </c>
      <c r="C1028" s="5">
        <v>1.25874</v>
      </c>
      <c r="D1028" s="5">
        <v>1.25912</v>
      </c>
      <c r="E1028" s="5">
        <v>1.2585500000000001</v>
      </c>
      <c r="F1028" s="5">
        <v>1.25878</v>
      </c>
      <c r="G1028" s="5">
        <v>540</v>
      </c>
    </row>
    <row r="1029" spans="1:7" x14ac:dyDescent="0.25">
      <c r="A1029" s="5" t="s">
        <v>43</v>
      </c>
      <c r="B1029" s="6">
        <v>8.3333333333333329E-2</v>
      </c>
      <c r="C1029" s="5">
        <v>1.2587900000000001</v>
      </c>
      <c r="D1029" s="5">
        <v>1.2587900000000001</v>
      </c>
      <c r="E1029" s="5">
        <v>1.2581500000000001</v>
      </c>
      <c r="F1029" s="5">
        <v>1.2586200000000001</v>
      </c>
      <c r="G1029" s="5">
        <v>865</v>
      </c>
    </row>
    <row r="1030" spans="1:7" x14ac:dyDescent="0.25">
      <c r="A1030" s="5" t="s">
        <v>43</v>
      </c>
      <c r="B1030" s="6">
        <v>0.125</v>
      </c>
      <c r="C1030" s="5">
        <v>1.2586599999999999</v>
      </c>
      <c r="D1030" s="5">
        <v>1.25942</v>
      </c>
      <c r="E1030" s="5">
        <v>1.25814</v>
      </c>
      <c r="F1030" s="5">
        <v>1.2594099999999999</v>
      </c>
      <c r="G1030" s="5">
        <v>1385</v>
      </c>
    </row>
    <row r="1031" spans="1:7" x14ac:dyDescent="0.25">
      <c r="A1031" s="5" t="s">
        <v>43</v>
      </c>
      <c r="B1031" s="6">
        <v>0.16666666666666666</v>
      </c>
      <c r="C1031" s="5">
        <v>1.25939</v>
      </c>
      <c r="D1031" s="5">
        <v>1.2616000000000001</v>
      </c>
      <c r="E1031" s="5">
        <v>1.25912</v>
      </c>
      <c r="F1031" s="5">
        <v>1.26118</v>
      </c>
      <c r="G1031" s="5">
        <v>2016</v>
      </c>
    </row>
    <row r="1032" spans="1:7" x14ac:dyDescent="0.25">
      <c r="A1032" s="5" t="s">
        <v>43</v>
      </c>
      <c r="B1032" s="6">
        <v>0.20833333333333334</v>
      </c>
      <c r="C1032" s="5">
        <v>1.26118</v>
      </c>
      <c r="D1032" s="5">
        <v>1.26278</v>
      </c>
      <c r="E1032" s="5">
        <v>1.2609900000000001</v>
      </c>
      <c r="F1032" s="5">
        <v>1.2616700000000001</v>
      </c>
      <c r="G1032" s="5">
        <v>2017</v>
      </c>
    </row>
    <row r="1033" spans="1:7" x14ac:dyDescent="0.25">
      <c r="A1033" s="5" t="s">
        <v>43</v>
      </c>
      <c r="B1033" s="6">
        <v>0.25</v>
      </c>
      <c r="C1033" s="5">
        <v>1.26169</v>
      </c>
      <c r="D1033" s="5">
        <v>1.2619400000000001</v>
      </c>
      <c r="E1033" s="5">
        <v>1.26153</v>
      </c>
      <c r="F1033" s="5">
        <v>1.2616499999999999</v>
      </c>
      <c r="G1033" s="5">
        <v>912</v>
      </c>
    </row>
    <row r="1034" spans="1:7" x14ac:dyDescent="0.25">
      <c r="A1034" s="5" t="s">
        <v>43</v>
      </c>
      <c r="B1034" s="6">
        <v>0.29166666666666669</v>
      </c>
      <c r="C1034" s="5">
        <v>1.2616499999999999</v>
      </c>
      <c r="D1034" s="5">
        <v>1.26217</v>
      </c>
      <c r="E1034" s="5">
        <v>1.2607900000000001</v>
      </c>
      <c r="F1034" s="5">
        <v>1.2608999999999999</v>
      </c>
      <c r="G1034" s="5">
        <v>1508</v>
      </c>
    </row>
    <row r="1035" spans="1:7" x14ac:dyDescent="0.25">
      <c r="A1035" s="5" t="s">
        <v>43</v>
      </c>
      <c r="B1035" s="6">
        <v>0.33333333333333331</v>
      </c>
      <c r="C1035" s="5">
        <v>1.26092</v>
      </c>
      <c r="D1035" s="5">
        <v>1.2620199999999999</v>
      </c>
      <c r="E1035" s="5">
        <v>1.2608699999999999</v>
      </c>
      <c r="F1035" s="5">
        <v>1.26132</v>
      </c>
      <c r="G1035" s="5">
        <v>1623</v>
      </c>
    </row>
    <row r="1036" spans="1:7" x14ac:dyDescent="0.25">
      <c r="A1036" s="5" t="s">
        <v>43</v>
      </c>
      <c r="B1036" s="6">
        <v>0.375</v>
      </c>
      <c r="C1036" s="5">
        <v>1.2613000000000001</v>
      </c>
      <c r="D1036" s="5">
        <v>1.26267</v>
      </c>
      <c r="E1036" s="5">
        <v>1.2607200000000001</v>
      </c>
      <c r="F1036" s="5">
        <v>1.2618100000000001</v>
      </c>
      <c r="G1036" s="5">
        <v>2515</v>
      </c>
    </row>
    <row r="1037" spans="1:7" x14ac:dyDescent="0.25">
      <c r="A1037" s="5" t="s">
        <v>43</v>
      </c>
      <c r="B1037" s="6">
        <v>0.41666666666666669</v>
      </c>
      <c r="C1037" s="5">
        <v>1.2618</v>
      </c>
      <c r="D1037" s="5">
        <v>1.2622</v>
      </c>
      <c r="E1037" s="5">
        <v>1.26074</v>
      </c>
      <c r="F1037" s="5">
        <v>1.2615499999999999</v>
      </c>
      <c r="G1037" s="5">
        <v>3173</v>
      </c>
    </row>
    <row r="1038" spans="1:7" x14ac:dyDescent="0.25">
      <c r="A1038" s="5" t="s">
        <v>43</v>
      </c>
      <c r="B1038" s="6">
        <v>0.45833333333333331</v>
      </c>
      <c r="C1038" s="5">
        <v>1.2614700000000001</v>
      </c>
      <c r="D1038" s="5">
        <v>1.2617700000000001</v>
      </c>
      <c r="E1038" s="5">
        <v>1.25989</v>
      </c>
      <c r="F1038" s="5">
        <v>1.26047</v>
      </c>
      <c r="G1038" s="5">
        <v>2554</v>
      </c>
    </row>
    <row r="1039" spans="1:7" x14ac:dyDescent="0.25">
      <c r="A1039" s="5" t="s">
        <v>43</v>
      </c>
      <c r="B1039" s="6">
        <v>0.5</v>
      </c>
      <c r="C1039" s="5">
        <v>1.26048</v>
      </c>
      <c r="D1039" s="5">
        <v>1.2611699999999999</v>
      </c>
      <c r="E1039" s="5">
        <v>1.2598499999999999</v>
      </c>
      <c r="F1039" s="5">
        <v>1.2605900000000001</v>
      </c>
      <c r="G1039" s="5">
        <v>2234</v>
      </c>
    </row>
    <row r="1040" spans="1:7" x14ac:dyDescent="0.25">
      <c r="A1040" s="5" t="s">
        <v>43</v>
      </c>
      <c r="B1040" s="6">
        <v>0.54166666666666663</v>
      </c>
      <c r="C1040" s="5">
        <v>1.2605900000000001</v>
      </c>
      <c r="D1040" s="5">
        <v>1.26122</v>
      </c>
      <c r="E1040" s="5">
        <v>1.2583</v>
      </c>
      <c r="F1040" s="5">
        <v>1.25847</v>
      </c>
      <c r="G1040" s="5">
        <v>2904</v>
      </c>
    </row>
    <row r="1041" spans="1:7" x14ac:dyDescent="0.25">
      <c r="A1041" s="5" t="s">
        <v>43</v>
      </c>
      <c r="B1041" s="6">
        <v>0.58333333333333337</v>
      </c>
      <c r="C1041" s="5">
        <v>1.25847</v>
      </c>
      <c r="D1041" s="5">
        <v>1.2594399999999999</v>
      </c>
      <c r="E1041" s="5">
        <v>1.2584200000000001</v>
      </c>
      <c r="F1041" s="5">
        <v>1.2592300000000001</v>
      </c>
      <c r="G1041" s="5">
        <v>2103</v>
      </c>
    </row>
    <row r="1042" spans="1:7" x14ac:dyDescent="0.25">
      <c r="A1042" s="5" t="s">
        <v>43</v>
      </c>
      <c r="B1042" s="6">
        <v>0.625</v>
      </c>
      <c r="C1042" s="5">
        <v>1.2592099999999999</v>
      </c>
      <c r="D1042" s="5">
        <v>1.2595099999999999</v>
      </c>
      <c r="E1042" s="5">
        <v>1.2565200000000001</v>
      </c>
      <c r="F1042" s="5">
        <v>1.2565200000000001</v>
      </c>
      <c r="G1042" s="5">
        <v>2825</v>
      </c>
    </row>
    <row r="1043" spans="1:7" x14ac:dyDescent="0.25">
      <c r="A1043" s="5" t="s">
        <v>43</v>
      </c>
      <c r="B1043" s="6">
        <v>0.66666666666666663</v>
      </c>
      <c r="C1043" s="5">
        <v>1.25651</v>
      </c>
      <c r="D1043" s="5">
        <v>1.2578</v>
      </c>
      <c r="E1043" s="5">
        <v>1.2558400000000001</v>
      </c>
      <c r="F1043" s="5">
        <v>1.2573300000000001</v>
      </c>
      <c r="G1043" s="5">
        <v>3113</v>
      </c>
    </row>
    <row r="1044" spans="1:7" x14ac:dyDescent="0.25">
      <c r="A1044" s="5" t="s">
        <v>43</v>
      </c>
      <c r="B1044" s="6">
        <v>0.70833333333333337</v>
      </c>
      <c r="C1044" s="5">
        <v>1.25728</v>
      </c>
      <c r="D1044" s="5">
        <v>1.2597700000000001</v>
      </c>
      <c r="E1044" s="5">
        <v>1.25623</v>
      </c>
      <c r="F1044" s="5">
        <v>1.2562800000000001</v>
      </c>
      <c r="G1044" s="5">
        <v>4342</v>
      </c>
    </row>
    <row r="1045" spans="1:7" x14ac:dyDescent="0.25">
      <c r="A1045" s="5" t="s">
        <v>43</v>
      </c>
      <c r="B1045" s="6">
        <v>0.75</v>
      </c>
      <c r="C1045" s="5">
        <v>1.25623</v>
      </c>
      <c r="D1045" s="5">
        <v>1.25701</v>
      </c>
      <c r="E1045" s="5">
        <v>1.25552</v>
      </c>
      <c r="F1045" s="5">
        <v>1.2565500000000001</v>
      </c>
      <c r="G1045" s="5">
        <v>2657</v>
      </c>
    </row>
    <row r="1046" spans="1:7" x14ac:dyDescent="0.25">
      <c r="A1046" s="5" t="s">
        <v>43</v>
      </c>
      <c r="B1046" s="6">
        <v>0.79166666666666663</v>
      </c>
      <c r="C1046" s="5">
        <v>1.2565599999999999</v>
      </c>
      <c r="D1046" s="5">
        <v>1.25702</v>
      </c>
      <c r="E1046" s="5">
        <v>1.25597</v>
      </c>
      <c r="F1046" s="5">
        <v>1.2560800000000001</v>
      </c>
      <c r="G1046" s="5">
        <v>1376</v>
      </c>
    </row>
    <row r="1047" spans="1:7" x14ac:dyDescent="0.25">
      <c r="A1047" s="5" t="s">
        <v>43</v>
      </c>
      <c r="B1047" s="6">
        <v>0.83333333333333337</v>
      </c>
      <c r="C1047" s="5">
        <v>1.2560800000000001</v>
      </c>
      <c r="D1047" s="5">
        <v>1.2564500000000001</v>
      </c>
      <c r="E1047" s="5">
        <v>1.2559800000000001</v>
      </c>
      <c r="F1047" s="5">
        <v>1.2562500000000001</v>
      </c>
      <c r="G1047" s="5">
        <v>1120</v>
      </c>
    </row>
    <row r="1048" spans="1:7" x14ac:dyDescent="0.25">
      <c r="A1048" s="5" t="s">
        <v>43</v>
      </c>
      <c r="B1048" s="6">
        <v>0.875</v>
      </c>
      <c r="C1048" s="5">
        <v>1.25627</v>
      </c>
      <c r="D1048" s="5">
        <v>1.25789</v>
      </c>
      <c r="E1048" s="5">
        <v>1.25589</v>
      </c>
      <c r="F1048" s="5">
        <v>1.25725</v>
      </c>
      <c r="G1048" s="5">
        <v>1546</v>
      </c>
    </row>
    <row r="1049" spans="1:7" x14ac:dyDescent="0.25">
      <c r="A1049" s="5" t="s">
        <v>43</v>
      </c>
      <c r="B1049" s="6">
        <v>0.91666666666666663</v>
      </c>
      <c r="C1049" s="5">
        <v>1.2572300000000001</v>
      </c>
      <c r="D1049" s="5">
        <v>1.2574399999999999</v>
      </c>
      <c r="E1049" s="5">
        <v>1.2563</v>
      </c>
      <c r="F1049" s="5">
        <v>1.2563299999999999</v>
      </c>
      <c r="G1049" s="5">
        <v>1427</v>
      </c>
    </row>
    <row r="1050" spans="1:7" x14ac:dyDescent="0.25">
      <c r="A1050" s="5" t="s">
        <v>43</v>
      </c>
      <c r="B1050" s="6">
        <v>0.95833333333333337</v>
      </c>
      <c r="C1050" s="5">
        <v>1.2563299999999999</v>
      </c>
      <c r="D1050" s="5">
        <v>1.2565900000000001</v>
      </c>
      <c r="E1050" s="5">
        <v>1.25604</v>
      </c>
      <c r="F1050" s="5">
        <v>1.25647</v>
      </c>
      <c r="G1050" s="5">
        <v>862</v>
      </c>
    </row>
    <row r="1051" spans="1:7" x14ac:dyDescent="0.25">
      <c r="A1051" s="5" t="s">
        <v>44</v>
      </c>
      <c r="B1051" s="6">
        <v>0</v>
      </c>
      <c r="C1051" s="5">
        <v>1.25637</v>
      </c>
      <c r="D1051" s="5">
        <v>1.2568299999999999</v>
      </c>
      <c r="E1051" s="5">
        <v>1.2562899999999999</v>
      </c>
      <c r="F1051" s="5">
        <v>1.2566999999999999</v>
      </c>
      <c r="G1051" s="5">
        <v>452</v>
      </c>
    </row>
    <row r="1052" spans="1:7" x14ac:dyDescent="0.25">
      <c r="A1052" s="5" t="s">
        <v>44</v>
      </c>
      <c r="B1052" s="6">
        <v>4.1666666666666664E-2</v>
      </c>
      <c r="C1052" s="5">
        <v>1.2567200000000001</v>
      </c>
      <c r="D1052" s="5">
        <v>1.25682</v>
      </c>
      <c r="E1052" s="5">
        <v>1.25614</v>
      </c>
      <c r="F1052" s="5">
        <v>1.2564500000000001</v>
      </c>
      <c r="G1052" s="5">
        <v>730</v>
      </c>
    </row>
    <row r="1053" spans="1:7" x14ac:dyDescent="0.25">
      <c r="A1053" s="5" t="s">
        <v>44</v>
      </c>
      <c r="B1053" s="6">
        <v>8.3333333333333329E-2</v>
      </c>
      <c r="C1053" s="5">
        <v>1.2564500000000001</v>
      </c>
      <c r="D1053" s="5">
        <v>1.25654</v>
      </c>
      <c r="E1053" s="5">
        <v>1.2526299999999999</v>
      </c>
      <c r="F1053" s="5">
        <v>1.2533799999999999</v>
      </c>
      <c r="G1053" s="5">
        <v>1571</v>
      </c>
    </row>
    <row r="1054" spans="1:7" x14ac:dyDescent="0.25">
      <c r="A1054" s="5" t="s">
        <v>44</v>
      </c>
      <c r="B1054" s="6">
        <v>0.125</v>
      </c>
      <c r="C1054" s="5">
        <v>1.2533799999999999</v>
      </c>
      <c r="D1054" s="5">
        <v>1.2535400000000001</v>
      </c>
      <c r="E1054" s="5">
        <v>1.2523</v>
      </c>
      <c r="F1054" s="5">
        <v>1.2531600000000001</v>
      </c>
      <c r="G1054" s="5">
        <v>1968</v>
      </c>
    </row>
    <row r="1055" spans="1:7" x14ac:dyDescent="0.25">
      <c r="A1055" s="5" t="s">
        <v>44</v>
      </c>
      <c r="B1055" s="6">
        <v>0.16666666666666666</v>
      </c>
      <c r="C1055" s="5">
        <v>1.25315</v>
      </c>
      <c r="D1055" s="5">
        <v>1.2541599999999999</v>
      </c>
      <c r="E1055" s="5">
        <v>1.25258</v>
      </c>
      <c r="F1055" s="5">
        <v>1.25393</v>
      </c>
      <c r="G1055" s="5">
        <v>1576</v>
      </c>
    </row>
    <row r="1056" spans="1:7" x14ac:dyDescent="0.25">
      <c r="A1056" s="5" t="s">
        <v>44</v>
      </c>
      <c r="B1056" s="6">
        <v>0.20833333333333334</v>
      </c>
      <c r="C1056" s="5">
        <v>1.2538800000000001</v>
      </c>
      <c r="D1056" s="5">
        <v>1.2542800000000001</v>
      </c>
      <c r="E1056" s="5">
        <v>1.25362</v>
      </c>
      <c r="F1056" s="5">
        <v>1.25387</v>
      </c>
      <c r="G1056" s="5">
        <v>903</v>
      </c>
    </row>
    <row r="1057" spans="1:7" x14ac:dyDescent="0.25">
      <c r="A1057" s="5" t="s">
        <v>44</v>
      </c>
      <c r="B1057" s="6">
        <v>0.25</v>
      </c>
      <c r="C1057" s="5">
        <v>1.2538800000000001</v>
      </c>
      <c r="D1057" s="5">
        <v>1.25403</v>
      </c>
      <c r="E1057" s="5">
        <v>1.25322</v>
      </c>
      <c r="F1057" s="5">
        <v>1.2536</v>
      </c>
      <c r="G1057" s="5">
        <v>983</v>
      </c>
    </row>
    <row r="1058" spans="1:7" x14ac:dyDescent="0.25">
      <c r="A1058" s="5" t="s">
        <v>44</v>
      </c>
      <c r="B1058" s="6">
        <v>0.29166666666666669</v>
      </c>
      <c r="C1058" s="5">
        <v>1.2535799999999999</v>
      </c>
      <c r="D1058" s="5">
        <v>1.25424</v>
      </c>
      <c r="E1058" s="5">
        <v>1.25353</v>
      </c>
      <c r="F1058" s="5">
        <v>1.2537</v>
      </c>
      <c r="G1058" s="5">
        <v>1144</v>
      </c>
    </row>
    <row r="1059" spans="1:7" x14ac:dyDescent="0.25">
      <c r="A1059" s="5" t="s">
        <v>44</v>
      </c>
      <c r="B1059" s="6">
        <v>0.33333333333333331</v>
      </c>
      <c r="C1059" s="5">
        <v>1.25369</v>
      </c>
      <c r="D1059" s="5">
        <v>1.25369</v>
      </c>
      <c r="E1059" s="5">
        <v>1.25257</v>
      </c>
      <c r="F1059" s="5">
        <v>1.25363</v>
      </c>
      <c r="G1059" s="5">
        <v>1414</v>
      </c>
    </row>
    <row r="1060" spans="1:7" x14ac:dyDescent="0.25">
      <c r="A1060" s="5" t="s">
        <v>44</v>
      </c>
      <c r="B1060" s="6">
        <v>0.375</v>
      </c>
      <c r="C1060" s="5">
        <v>1.25362</v>
      </c>
      <c r="D1060" s="5">
        <v>1.2537400000000001</v>
      </c>
      <c r="E1060" s="5">
        <v>1.2516700000000001</v>
      </c>
      <c r="F1060" s="5">
        <v>1.2526200000000001</v>
      </c>
      <c r="G1060" s="5">
        <v>2563</v>
      </c>
    </row>
    <row r="1061" spans="1:7" x14ac:dyDescent="0.25">
      <c r="A1061" s="5" t="s">
        <v>44</v>
      </c>
      <c r="B1061" s="6">
        <v>0.41666666666666669</v>
      </c>
      <c r="C1061" s="5">
        <v>1.2526200000000001</v>
      </c>
      <c r="D1061" s="5">
        <v>1.2537100000000001</v>
      </c>
      <c r="E1061" s="5">
        <v>1.25204</v>
      </c>
      <c r="F1061" s="5">
        <v>1.2527299999999999</v>
      </c>
      <c r="G1061" s="5">
        <v>3207</v>
      </c>
    </row>
    <row r="1062" spans="1:7" x14ac:dyDescent="0.25">
      <c r="A1062" s="5" t="s">
        <v>44</v>
      </c>
      <c r="B1062" s="6">
        <v>0.45833333333333331</v>
      </c>
      <c r="C1062" s="5">
        <v>1.2527200000000001</v>
      </c>
      <c r="D1062" s="5">
        <v>1.2527200000000001</v>
      </c>
      <c r="E1062" s="5">
        <v>1.2501599999999999</v>
      </c>
      <c r="F1062" s="5">
        <v>1.25109</v>
      </c>
      <c r="G1062" s="5">
        <v>3457</v>
      </c>
    </row>
    <row r="1063" spans="1:7" x14ac:dyDescent="0.25">
      <c r="A1063" s="5" t="s">
        <v>44</v>
      </c>
      <c r="B1063" s="6">
        <v>0.5</v>
      </c>
      <c r="C1063" s="5">
        <v>1.25108</v>
      </c>
      <c r="D1063" s="5">
        <v>1.25481</v>
      </c>
      <c r="E1063" s="5">
        <v>1.2510399999999999</v>
      </c>
      <c r="F1063" s="5">
        <v>1.25475</v>
      </c>
      <c r="G1063" s="5">
        <v>3395</v>
      </c>
    </row>
    <row r="1064" spans="1:7" x14ac:dyDescent="0.25">
      <c r="A1064" s="5" t="s">
        <v>44</v>
      </c>
      <c r="B1064" s="6">
        <v>0.54166666666666663</v>
      </c>
      <c r="C1064" s="5">
        <v>1.25475</v>
      </c>
      <c r="D1064" s="5">
        <v>1.25559</v>
      </c>
      <c r="E1064" s="5">
        <v>1.2540899999999999</v>
      </c>
      <c r="F1064" s="5">
        <v>1.2547699999999999</v>
      </c>
      <c r="G1064" s="5">
        <v>2878</v>
      </c>
    </row>
    <row r="1065" spans="1:7" x14ac:dyDescent="0.25">
      <c r="A1065" s="5" t="s">
        <v>44</v>
      </c>
      <c r="B1065" s="6">
        <v>0.58333333333333337</v>
      </c>
      <c r="C1065" s="5">
        <v>1.2548299999999999</v>
      </c>
      <c r="D1065" s="5">
        <v>1.25621</v>
      </c>
      <c r="E1065" s="5">
        <v>1.25319</v>
      </c>
      <c r="F1065" s="5">
        <v>1.25498</v>
      </c>
      <c r="G1065" s="5">
        <v>3215</v>
      </c>
    </row>
    <row r="1066" spans="1:7" x14ac:dyDescent="0.25">
      <c r="A1066" s="5" t="s">
        <v>44</v>
      </c>
      <c r="B1066" s="6">
        <v>0.625</v>
      </c>
      <c r="C1066" s="5">
        <v>1.25499</v>
      </c>
      <c r="D1066" s="5">
        <v>1.26118</v>
      </c>
      <c r="E1066" s="5">
        <v>1.2547699999999999</v>
      </c>
      <c r="F1066" s="5">
        <v>1.26048</v>
      </c>
      <c r="G1066" s="5">
        <v>4760</v>
      </c>
    </row>
    <row r="1067" spans="1:7" x14ac:dyDescent="0.25">
      <c r="A1067" s="5" t="s">
        <v>44</v>
      </c>
      <c r="B1067" s="6">
        <v>0.66666666666666663</v>
      </c>
      <c r="C1067" s="5">
        <v>1.26048</v>
      </c>
      <c r="D1067" s="5">
        <v>1.2611600000000001</v>
      </c>
      <c r="E1067" s="5">
        <v>1.2585900000000001</v>
      </c>
      <c r="F1067" s="5">
        <v>1.2598499999999999</v>
      </c>
      <c r="G1067" s="5">
        <v>4089</v>
      </c>
    </row>
    <row r="1068" spans="1:7" x14ac:dyDescent="0.25">
      <c r="A1068" s="5" t="s">
        <v>44</v>
      </c>
      <c r="B1068" s="6">
        <v>0.70833333333333337</v>
      </c>
      <c r="C1068" s="5">
        <v>1.2598</v>
      </c>
      <c r="D1068" s="5">
        <v>1.26234</v>
      </c>
      <c r="E1068" s="5">
        <v>1.2585299999999999</v>
      </c>
      <c r="F1068" s="5">
        <v>1.26034</v>
      </c>
      <c r="G1068" s="5">
        <v>4248</v>
      </c>
    </row>
    <row r="1069" spans="1:7" x14ac:dyDescent="0.25">
      <c r="A1069" s="5" t="s">
        <v>44</v>
      </c>
      <c r="B1069" s="6">
        <v>0.75</v>
      </c>
      <c r="C1069" s="5">
        <v>1.2603200000000001</v>
      </c>
      <c r="D1069" s="5">
        <v>1.2624500000000001</v>
      </c>
      <c r="E1069" s="5">
        <v>1.2601500000000001</v>
      </c>
      <c r="F1069" s="5">
        <v>1.26023</v>
      </c>
      <c r="G1069" s="5">
        <v>3017</v>
      </c>
    </row>
    <row r="1070" spans="1:7" x14ac:dyDescent="0.25">
      <c r="A1070" s="5" t="s">
        <v>44</v>
      </c>
      <c r="B1070" s="6">
        <v>0.79166666666666663</v>
      </c>
      <c r="C1070" s="5">
        <v>1.2601899999999999</v>
      </c>
      <c r="D1070" s="5">
        <v>1.26071</v>
      </c>
      <c r="E1070" s="5">
        <v>1.2597400000000001</v>
      </c>
      <c r="F1070" s="5">
        <v>1.2604500000000001</v>
      </c>
      <c r="G1070" s="5">
        <v>1572</v>
      </c>
    </row>
    <row r="1071" spans="1:7" x14ac:dyDescent="0.25">
      <c r="A1071" s="5" t="s">
        <v>44</v>
      </c>
      <c r="B1071" s="6">
        <v>0.83333333333333337</v>
      </c>
      <c r="C1071" s="5">
        <v>1.2604599999999999</v>
      </c>
      <c r="D1071" s="5">
        <v>1.26065</v>
      </c>
      <c r="E1071" s="5">
        <v>1.2596400000000001</v>
      </c>
      <c r="F1071" s="5">
        <v>1.2598499999999999</v>
      </c>
      <c r="G1071" s="5">
        <v>1278</v>
      </c>
    </row>
    <row r="1072" spans="1:7" x14ac:dyDescent="0.25">
      <c r="A1072" s="5" t="s">
        <v>44</v>
      </c>
      <c r="B1072" s="6">
        <v>0.875</v>
      </c>
      <c r="C1072" s="5">
        <v>1.2598400000000001</v>
      </c>
      <c r="D1072" s="5">
        <v>1.2604299999999999</v>
      </c>
      <c r="E1072" s="5">
        <v>1.25956</v>
      </c>
      <c r="F1072" s="5">
        <v>1.25986</v>
      </c>
      <c r="G1072" s="5">
        <v>1289</v>
      </c>
    </row>
    <row r="1073" spans="1:7" x14ac:dyDescent="0.25">
      <c r="A1073" s="5" t="s">
        <v>44</v>
      </c>
      <c r="B1073" s="6">
        <v>0.91666666666666663</v>
      </c>
      <c r="C1073" s="5">
        <v>1.2598400000000001</v>
      </c>
      <c r="D1073" s="5">
        <v>1.2600100000000001</v>
      </c>
      <c r="E1073" s="5">
        <v>1.25925</v>
      </c>
      <c r="F1073" s="5">
        <v>1.2594099999999999</v>
      </c>
      <c r="G1073" s="5">
        <v>1172</v>
      </c>
    </row>
    <row r="1074" spans="1:7" x14ac:dyDescent="0.25">
      <c r="A1074" s="5" t="s">
        <v>44</v>
      </c>
      <c r="B1074" s="6">
        <v>0.95833333333333337</v>
      </c>
      <c r="C1074" s="5">
        <v>1.2593799999999999</v>
      </c>
      <c r="D1074" s="5">
        <v>1.26031</v>
      </c>
      <c r="E1074" s="5">
        <v>1.2593700000000001</v>
      </c>
      <c r="F1074" s="5">
        <v>1.25997</v>
      </c>
      <c r="G1074" s="5">
        <v>940</v>
      </c>
    </row>
    <row r="1075" spans="1:7" x14ac:dyDescent="0.25">
      <c r="A1075" s="5" t="s">
        <v>45</v>
      </c>
      <c r="B1075" s="6">
        <v>0</v>
      </c>
      <c r="C1075" s="5">
        <v>1.2599499999999999</v>
      </c>
      <c r="D1075" s="5">
        <v>1.26054</v>
      </c>
      <c r="E1075" s="5">
        <v>1.25987</v>
      </c>
      <c r="F1075" s="5">
        <v>1.2602500000000001</v>
      </c>
      <c r="G1075" s="5">
        <v>537</v>
      </c>
    </row>
    <row r="1076" spans="1:7" x14ac:dyDescent="0.25">
      <c r="A1076" s="5" t="s">
        <v>45</v>
      </c>
      <c r="B1076" s="6">
        <v>4.1666666666666664E-2</v>
      </c>
      <c r="C1076" s="5">
        <v>1.26024</v>
      </c>
      <c r="D1076" s="5">
        <v>1.26051</v>
      </c>
      <c r="E1076" s="5">
        <v>1.2595000000000001</v>
      </c>
      <c r="F1076" s="5">
        <v>1.2596099999999999</v>
      </c>
      <c r="G1076" s="5">
        <v>781</v>
      </c>
    </row>
    <row r="1077" spans="1:7" x14ac:dyDescent="0.25">
      <c r="A1077" s="5" t="s">
        <v>45</v>
      </c>
      <c r="B1077" s="6">
        <v>8.3333333333333329E-2</v>
      </c>
      <c r="C1077" s="5">
        <v>1.2595700000000001</v>
      </c>
      <c r="D1077" s="5">
        <v>1.2601</v>
      </c>
      <c r="E1077" s="5">
        <v>1.2595000000000001</v>
      </c>
      <c r="F1077" s="5">
        <v>1.26003</v>
      </c>
      <c r="G1077" s="5">
        <v>557</v>
      </c>
    </row>
    <row r="1078" spans="1:7" x14ac:dyDescent="0.25">
      <c r="A1078" s="5" t="s">
        <v>45</v>
      </c>
      <c r="B1078" s="6">
        <v>0.125</v>
      </c>
      <c r="C1078" s="5">
        <v>1.26003</v>
      </c>
      <c r="D1078" s="5">
        <v>1.2602500000000001</v>
      </c>
      <c r="E1078" s="5">
        <v>1.25966</v>
      </c>
      <c r="F1078" s="5">
        <v>1.2598400000000001</v>
      </c>
      <c r="G1078" s="5">
        <v>1190</v>
      </c>
    </row>
    <row r="1079" spans="1:7" x14ac:dyDescent="0.25">
      <c r="A1079" s="5" t="s">
        <v>45</v>
      </c>
      <c r="B1079" s="6">
        <v>0.16666666666666666</v>
      </c>
      <c r="C1079" s="5">
        <v>1.25983</v>
      </c>
      <c r="D1079" s="5">
        <v>1.26132</v>
      </c>
      <c r="E1079" s="5">
        <v>1.2593099999999999</v>
      </c>
      <c r="F1079" s="5">
        <v>1.2610300000000001</v>
      </c>
      <c r="G1079" s="5">
        <v>1790</v>
      </c>
    </row>
    <row r="1080" spans="1:7" x14ac:dyDescent="0.25">
      <c r="A1080" s="5" t="s">
        <v>45</v>
      </c>
      <c r="B1080" s="6">
        <v>0.20833333333333334</v>
      </c>
      <c r="C1080" s="5">
        <v>1.2610300000000001</v>
      </c>
      <c r="D1080" s="5">
        <v>1.26203</v>
      </c>
      <c r="E1080" s="5">
        <v>1.2610300000000001</v>
      </c>
      <c r="F1080" s="5">
        <v>1.2613700000000001</v>
      </c>
      <c r="G1080" s="5">
        <v>1362</v>
      </c>
    </row>
    <row r="1081" spans="1:7" x14ac:dyDescent="0.25">
      <c r="A1081" s="5" t="s">
        <v>45</v>
      </c>
      <c r="B1081" s="6">
        <v>0.25</v>
      </c>
      <c r="C1081" s="5">
        <v>1.2613799999999999</v>
      </c>
      <c r="D1081" s="5">
        <v>1.2614399999999999</v>
      </c>
      <c r="E1081" s="5">
        <v>1.2605</v>
      </c>
      <c r="F1081" s="5">
        <v>1.26091</v>
      </c>
      <c r="G1081" s="5">
        <v>927</v>
      </c>
    </row>
    <row r="1082" spans="1:7" x14ac:dyDescent="0.25">
      <c r="A1082" s="5" t="s">
        <v>45</v>
      </c>
      <c r="B1082" s="6">
        <v>0.29166666666666669</v>
      </c>
      <c r="C1082" s="5">
        <v>1.2608999999999999</v>
      </c>
      <c r="D1082" s="5">
        <v>1.2609999999999999</v>
      </c>
      <c r="E1082" s="5">
        <v>1.2604900000000001</v>
      </c>
      <c r="F1082" s="5">
        <v>1.2605299999999999</v>
      </c>
      <c r="G1082" s="5">
        <v>904</v>
      </c>
    </row>
    <row r="1083" spans="1:7" x14ac:dyDescent="0.25">
      <c r="A1083" s="5" t="s">
        <v>45</v>
      </c>
      <c r="B1083" s="6">
        <v>0.33333333333333331</v>
      </c>
      <c r="C1083" s="5">
        <v>1.2605599999999999</v>
      </c>
      <c r="D1083" s="5">
        <v>1.2612699999999999</v>
      </c>
      <c r="E1083" s="5">
        <v>1.2598100000000001</v>
      </c>
      <c r="F1083" s="5">
        <v>1.2611399999999999</v>
      </c>
      <c r="G1083" s="5">
        <v>1546</v>
      </c>
    </row>
    <row r="1084" spans="1:7" x14ac:dyDescent="0.25">
      <c r="A1084" s="5" t="s">
        <v>45</v>
      </c>
      <c r="B1084" s="6">
        <v>0.375</v>
      </c>
      <c r="C1084" s="5">
        <v>1.2611399999999999</v>
      </c>
      <c r="D1084" s="5">
        <v>1.2630399999999999</v>
      </c>
      <c r="E1084" s="5">
        <v>1.26101</v>
      </c>
      <c r="F1084" s="5">
        <v>1.2623200000000001</v>
      </c>
      <c r="G1084" s="5">
        <v>2922</v>
      </c>
    </row>
    <row r="1085" spans="1:7" x14ac:dyDescent="0.25">
      <c r="A1085" s="5" t="s">
        <v>45</v>
      </c>
      <c r="B1085" s="6">
        <v>0.41666666666666669</v>
      </c>
      <c r="C1085" s="5">
        <v>1.2623</v>
      </c>
      <c r="D1085" s="5">
        <v>1.2623200000000001</v>
      </c>
      <c r="E1085" s="5">
        <v>1.2601800000000001</v>
      </c>
      <c r="F1085" s="5">
        <v>1.2614300000000001</v>
      </c>
      <c r="G1085" s="5">
        <v>3522</v>
      </c>
    </row>
    <row r="1086" spans="1:7" x14ac:dyDescent="0.25">
      <c r="A1086" s="5" t="s">
        <v>45</v>
      </c>
      <c r="B1086" s="6">
        <v>0.45833333333333331</v>
      </c>
      <c r="C1086" s="5">
        <v>1.2614300000000001</v>
      </c>
      <c r="D1086" s="5">
        <v>1.26353</v>
      </c>
      <c r="E1086" s="5">
        <v>1.2611600000000001</v>
      </c>
      <c r="F1086" s="5">
        <v>1.26152</v>
      </c>
      <c r="G1086" s="5">
        <v>3566</v>
      </c>
    </row>
    <row r="1087" spans="1:7" x14ac:dyDescent="0.25">
      <c r="A1087" s="5" t="s">
        <v>45</v>
      </c>
      <c r="B1087" s="6">
        <v>0.5</v>
      </c>
      <c r="C1087" s="5">
        <v>1.2615499999999999</v>
      </c>
      <c r="D1087" s="5">
        <v>1.2620499999999999</v>
      </c>
      <c r="E1087" s="5">
        <v>1.2604200000000001</v>
      </c>
      <c r="F1087" s="5">
        <v>1.26128</v>
      </c>
      <c r="G1087" s="5">
        <v>2783</v>
      </c>
    </row>
    <row r="1088" spans="1:7" x14ac:dyDescent="0.25">
      <c r="A1088" s="5" t="s">
        <v>45</v>
      </c>
      <c r="B1088" s="6">
        <v>0.54166666666666663</v>
      </c>
      <c r="C1088" s="5">
        <v>1.2612099999999999</v>
      </c>
      <c r="D1088" s="5">
        <v>1.2622500000000001</v>
      </c>
      <c r="E1088" s="5">
        <v>1.2606200000000001</v>
      </c>
      <c r="F1088" s="5">
        <v>1.26146</v>
      </c>
      <c r="G1088" s="5">
        <v>2437</v>
      </c>
    </row>
    <row r="1089" spans="1:7" x14ac:dyDescent="0.25">
      <c r="A1089" s="5" t="s">
        <v>45</v>
      </c>
      <c r="B1089" s="6">
        <v>0.58333333333333337</v>
      </c>
      <c r="C1089" s="5">
        <v>1.2615499999999999</v>
      </c>
      <c r="D1089" s="5">
        <v>1.26511</v>
      </c>
      <c r="E1089" s="5">
        <v>1.2607600000000001</v>
      </c>
      <c r="F1089" s="5">
        <v>1.26373</v>
      </c>
      <c r="G1089" s="5">
        <v>3257</v>
      </c>
    </row>
    <row r="1090" spans="1:7" x14ac:dyDescent="0.25">
      <c r="A1090" s="5" t="s">
        <v>45</v>
      </c>
      <c r="B1090" s="6">
        <v>0.625</v>
      </c>
      <c r="C1090" s="5">
        <v>1.26372</v>
      </c>
      <c r="D1090" s="5">
        <v>1.2646500000000001</v>
      </c>
      <c r="E1090" s="5">
        <v>1.25763</v>
      </c>
      <c r="F1090" s="5">
        <v>1.25892</v>
      </c>
      <c r="G1090" s="5">
        <v>5009</v>
      </c>
    </row>
    <row r="1091" spans="1:7" x14ac:dyDescent="0.25">
      <c r="A1091" s="5" t="s">
        <v>45</v>
      </c>
      <c r="B1091" s="6">
        <v>0.66666666666666663</v>
      </c>
      <c r="C1091" s="5">
        <v>1.2589300000000001</v>
      </c>
      <c r="D1091" s="5">
        <v>1.26074</v>
      </c>
      <c r="E1091" s="5">
        <v>1.25613</v>
      </c>
      <c r="F1091" s="5">
        <v>1.2577499999999999</v>
      </c>
      <c r="G1091" s="5">
        <v>4813</v>
      </c>
    </row>
    <row r="1092" spans="1:7" x14ac:dyDescent="0.25">
      <c r="A1092" s="5" t="s">
        <v>45</v>
      </c>
      <c r="B1092" s="6">
        <v>0.70833333333333337</v>
      </c>
      <c r="C1092" s="5">
        <v>1.25783</v>
      </c>
      <c r="D1092" s="5">
        <v>1.26433</v>
      </c>
      <c r="E1092" s="5">
        <v>1.2577100000000001</v>
      </c>
      <c r="F1092" s="5">
        <v>1.26329</v>
      </c>
      <c r="G1092" s="5">
        <v>4654</v>
      </c>
    </row>
    <row r="1093" spans="1:7" x14ac:dyDescent="0.25">
      <c r="A1093" s="5" t="s">
        <v>45</v>
      </c>
      <c r="B1093" s="6">
        <v>0.75</v>
      </c>
      <c r="C1093" s="5">
        <v>1.2633399999999999</v>
      </c>
      <c r="D1093" s="5">
        <v>1.2638199999999999</v>
      </c>
      <c r="E1093" s="5">
        <v>1.2620199999999999</v>
      </c>
      <c r="F1093" s="5">
        <v>1.2627200000000001</v>
      </c>
      <c r="G1093" s="5">
        <v>3481</v>
      </c>
    </row>
    <row r="1094" spans="1:7" x14ac:dyDescent="0.25">
      <c r="A1094" s="5" t="s">
        <v>45</v>
      </c>
      <c r="B1094" s="6">
        <v>0.79166666666666663</v>
      </c>
      <c r="C1094" s="5">
        <v>1.2627200000000001</v>
      </c>
      <c r="D1094" s="5">
        <v>1.2637100000000001</v>
      </c>
      <c r="E1094" s="5">
        <v>1.2625999999999999</v>
      </c>
      <c r="F1094" s="5">
        <v>1.26311</v>
      </c>
      <c r="G1094" s="5">
        <v>1819</v>
      </c>
    </row>
    <row r="1095" spans="1:7" x14ac:dyDescent="0.25">
      <c r="A1095" s="5" t="s">
        <v>45</v>
      </c>
      <c r="B1095" s="6">
        <v>0.83333333333333337</v>
      </c>
      <c r="C1095" s="5">
        <v>1.2632099999999999</v>
      </c>
      <c r="D1095" s="5">
        <v>1.2641100000000001</v>
      </c>
      <c r="E1095" s="5">
        <v>1.26308</v>
      </c>
      <c r="F1095" s="5">
        <v>1.2638100000000001</v>
      </c>
      <c r="G1095" s="5">
        <v>1454</v>
      </c>
    </row>
    <row r="1096" spans="1:7" x14ac:dyDescent="0.25">
      <c r="A1096" s="5" t="s">
        <v>45</v>
      </c>
      <c r="B1096" s="6">
        <v>0.875</v>
      </c>
      <c r="C1096" s="5">
        <v>1.2637700000000001</v>
      </c>
      <c r="D1096" s="5">
        <v>1.2647200000000001</v>
      </c>
      <c r="E1096" s="5">
        <v>1.26345</v>
      </c>
      <c r="F1096" s="5">
        <v>1.2646299999999999</v>
      </c>
      <c r="G1096" s="5">
        <v>1806</v>
      </c>
    </row>
    <row r="1097" spans="1:7" x14ac:dyDescent="0.25">
      <c r="A1097" s="5" t="s">
        <v>45</v>
      </c>
      <c r="B1097" s="6">
        <v>0.91666666666666663</v>
      </c>
      <c r="C1097" s="5">
        <v>1.2646299999999999</v>
      </c>
      <c r="D1097" s="5">
        <v>1.26464</v>
      </c>
      <c r="E1097" s="5">
        <v>1.2633700000000001</v>
      </c>
      <c r="F1097" s="5">
        <v>1.2636499999999999</v>
      </c>
      <c r="G1097" s="5">
        <v>1461</v>
      </c>
    </row>
    <row r="1098" spans="1:7" x14ac:dyDescent="0.25">
      <c r="A1098" s="5" t="s">
        <v>45</v>
      </c>
      <c r="B1098" s="6">
        <v>0.95833333333333337</v>
      </c>
      <c r="C1098" s="5">
        <v>1.2636499999999999</v>
      </c>
      <c r="D1098" s="5">
        <v>1.2637400000000001</v>
      </c>
      <c r="E1098" s="5">
        <v>1.2629300000000001</v>
      </c>
      <c r="F1098" s="5">
        <v>1.2630399999999999</v>
      </c>
      <c r="G1098" s="5">
        <v>931</v>
      </c>
    </row>
    <row r="1099" spans="1:7" x14ac:dyDescent="0.25">
      <c r="A1099" s="5" t="s">
        <v>46</v>
      </c>
      <c r="B1099" s="6">
        <v>0</v>
      </c>
      <c r="C1099" s="5">
        <v>1.2629600000000001</v>
      </c>
      <c r="D1099" s="5">
        <v>1.26359</v>
      </c>
      <c r="E1099" s="5">
        <v>1.2629600000000001</v>
      </c>
      <c r="F1099" s="5">
        <v>1.26326</v>
      </c>
      <c r="G1099" s="5">
        <v>661</v>
      </c>
    </row>
    <row r="1100" spans="1:7" x14ac:dyDescent="0.25">
      <c r="A1100" s="5" t="s">
        <v>46</v>
      </c>
      <c r="B1100" s="6">
        <v>4.1666666666666664E-2</v>
      </c>
      <c r="C1100" s="5">
        <v>1.26328</v>
      </c>
      <c r="D1100" s="5">
        <v>1.2633799999999999</v>
      </c>
      <c r="E1100" s="5">
        <v>1.26278</v>
      </c>
      <c r="F1100" s="5">
        <v>1.2628699999999999</v>
      </c>
      <c r="G1100" s="5">
        <v>731</v>
      </c>
    </row>
    <row r="1101" spans="1:7" x14ac:dyDescent="0.25">
      <c r="A1101" s="5" t="s">
        <v>46</v>
      </c>
      <c r="B1101" s="6">
        <v>8.3333333333333329E-2</v>
      </c>
      <c r="C1101" s="5">
        <v>1.26291</v>
      </c>
      <c r="D1101" s="5">
        <v>1.26319</v>
      </c>
      <c r="E1101" s="5">
        <v>1.26275</v>
      </c>
      <c r="F1101" s="5">
        <v>1.26308</v>
      </c>
      <c r="G1101" s="5">
        <v>492</v>
      </c>
    </row>
    <row r="1102" spans="1:7" x14ac:dyDescent="0.25">
      <c r="A1102" s="5" t="s">
        <v>46</v>
      </c>
      <c r="B1102" s="6">
        <v>0.125</v>
      </c>
      <c r="C1102" s="5">
        <v>1.26308</v>
      </c>
      <c r="D1102" s="5">
        <v>1.26427</v>
      </c>
      <c r="E1102" s="5">
        <v>1.2626299999999999</v>
      </c>
      <c r="F1102" s="5">
        <v>1.26295</v>
      </c>
      <c r="G1102" s="5">
        <v>1475</v>
      </c>
    </row>
    <row r="1103" spans="1:7" x14ac:dyDescent="0.25">
      <c r="A1103" s="5" t="s">
        <v>46</v>
      </c>
      <c r="B1103" s="6">
        <v>0.16666666666666666</v>
      </c>
      <c r="C1103" s="5">
        <v>1.26295</v>
      </c>
      <c r="D1103" s="5">
        <v>1.2633700000000001</v>
      </c>
      <c r="E1103" s="5">
        <v>1.26268</v>
      </c>
      <c r="F1103" s="5">
        <v>1.2629600000000001</v>
      </c>
      <c r="G1103" s="5">
        <v>1056</v>
      </c>
    </row>
    <row r="1104" spans="1:7" x14ac:dyDescent="0.25">
      <c r="A1104" s="5" t="s">
        <v>46</v>
      </c>
      <c r="B1104" s="6">
        <v>0.20833333333333334</v>
      </c>
      <c r="C1104" s="5">
        <v>1.26295</v>
      </c>
      <c r="D1104" s="5">
        <v>1.2634300000000001</v>
      </c>
      <c r="E1104" s="5">
        <v>1.2626999999999999</v>
      </c>
      <c r="F1104" s="5">
        <v>1.2631399999999999</v>
      </c>
      <c r="G1104" s="5">
        <v>852</v>
      </c>
    </row>
    <row r="1105" spans="1:7" x14ac:dyDescent="0.25">
      <c r="A1105" s="5" t="s">
        <v>46</v>
      </c>
      <c r="B1105" s="6">
        <v>0.25</v>
      </c>
      <c r="C1105" s="5">
        <v>1.2631399999999999</v>
      </c>
      <c r="D1105" s="5">
        <v>1.2637</v>
      </c>
      <c r="E1105" s="5">
        <v>1.26285</v>
      </c>
      <c r="F1105" s="5">
        <v>1.26345</v>
      </c>
      <c r="G1105" s="5">
        <v>809</v>
      </c>
    </row>
    <row r="1106" spans="1:7" x14ac:dyDescent="0.25">
      <c r="A1106" s="5" t="s">
        <v>46</v>
      </c>
      <c r="B1106" s="6">
        <v>0.29166666666666669</v>
      </c>
      <c r="C1106" s="5">
        <v>1.26345</v>
      </c>
      <c r="D1106" s="5">
        <v>1.2637499999999999</v>
      </c>
      <c r="E1106" s="5">
        <v>1.2632000000000001</v>
      </c>
      <c r="F1106" s="5">
        <v>1.26366</v>
      </c>
      <c r="G1106" s="5">
        <v>772</v>
      </c>
    </row>
    <row r="1107" spans="1:7" x14ac:dyDescent="0.25">
      <c r="A1107" s="5" t="s">
        <v>46</v>
      </c>
      <c r="B1107" s="6">
        <v>0.33333333333333331</v>
      </c>
      <c r="C1107" s="5">
        <v>1.2636400000000001</v>
      </c>
      <c r="D1107" s="5">
        <v>1.2641199999999999</v>
      </c>
      <c r="E1107" s="5">
        <v>1.26322</v>
      </c>
      <c r="F1107" s="5">
        <v>1.26376</v>
      </c>
      <c r="G1107" s="5">
        <v>1112</v>
      </c>
    </row>
    <row r="1108" spans="1:7" x14ac:dyDescent="0.25">
      <c r="A1108" s="5" t="s">
        <v>46</v>
      </c>
      <c r="B1108" s="6">
        <v>0.375</v>
      </c>
      <c r="C1108" s="5">
        <v>1.26376</v>
      </c>
      <c r="D1108" s="5">
        <v>1.26491</v>
      </c>
      <c r="E1108" s="5">
        <v>1.26336</v>
      </c>
      <c r="F1108" s="5">
        <v>1.2638499999999999</v>
      </c>
      <c r="G1108" s="5">
        <v>2353</v>
      </c>
    </row>
    <row r="1109" spans="1:7" x14ac:dyDescent="0.25">
      <c r="A1109" s="5" t="s">
        <v>46</v>
      </c>
      <c r="B1109" s="6">
        <v>0.41666666666666669</v>
      </c>
      <c r="C1109" s="5">
        <v>1.2638499999999999</v>
      </c>
      <c r="D1109" s="5">
        <v>1.26854</v>
      </c>
      <c r="E1109" s="5">
        <v>1.2638199999999999</v>
      </c>
      <c r="F1109" s="5">
        <v>1.26712</v>
      </c>
      <c r="G1109" s="5">
        <v>4176</v>
      </c>
    </row>
    <row r="1110" spans="1:7" x14ac:dyDescent="0.25">
      <c r="A1110" s="5" t="s">
        <v>46</v>
      </c>
      <c r="B1110" s="6">
        <v>0.45833333333333331</v>
      </c>
      <c r="C1110" s="5">
        <v>1.2671300000000001</v>
      </c>
      <c r="D1110" s="5">
        <v>1.26796</v>
      </c>
      <c r="E1110" s="5">
        <v>1.2667200000000001</v>
      </c>
      <c r="F1110" s="5">
        <v>1.26691</v>
      </c>
      <c r="G1110" s="5">
        <v>2702</v>
      </c>
    </row>
    <row r="1111" spans="1:7" x14ac:dyDescent="0.25">
      <c r="A1111" s="5" t="s">
        <v>46</v>
      </c>
      <c r="B1111" s="6">
        <v>0.5</v>
      </c>
      <c r="C1111" s="5">
        <v>1.26691</v>
      </c>
      <c r="D1111" s="5">
        <v>1.2684599999999999</v>
      </c>
      <c r="E1111" s="5">
        <v>1.2665299999999999</v>
      </c>
      <c r="F1111" s="5">
        <v>1.26824</v>
      </c>
      <c r="G1111" s="5">
        <v>2834</v>
      </c>
    </row>
    <row r="1112" spans="1:7" x14ac:dyDescent="0.25">
      <c r="A1112" s="5" t="s">
        <v>46</v>
      </c>
      <c r="B1112" s="6">
        <v>0.54166666666666663</v>
      </c>
      <c r="C1112" s="5">
        <v>1.2684200000000001</v>
      </c>
      <c r="D1112" s="5">
        <v>1.27003</v>
      </c>
      <c r="E1112" s="5">
        <v>1.26789</v>
      </c>
      <c r="F1112" s="5">
        <v>1.26902</v>
      </c>
      <c r="G1112" s="5">
        <v>3308</v>
      </c>
    </row>
    <row r="1113" spans="1:7" x14ac:dyDescent="0.25">
      <c r="A1113" s="5" t="s">
        <v>46</v>
      </c>
      <c r="B1113" s="6">
        <v>0.58333333333333337</v>
      </c>
      <c r="C1113" s="5">
        <v>1.26902</v>
      </c>
      <c r="D1113" s="5">
        <v>1.2717099999999999</v>
      </c>
      <c r="E1113" s="5">
        <v>1.2688900000000001</v>
      </c>
      <c r="F1113" s="5">
        <v>1.27064</v>
      </c>
      <c r="G1113" s="5">
        <v>3037</v>
      </c>
    </row>
    <row r="1114" spans="1:7" x14ac:dyDescent="0.25">
      <c r="A1114" s="5" t="s">
        <v>46</v>
      </c>
      <c r="B1114" s="6">
        <v>0.625</v>
      </c>
      <c r="C1114" s="5">
        <v>1.27064</v>
      </c>
      <c r="D1114" s="5">
        <v>1.2775700000000001</v>
      </c>
      <c r="E1114" s="5">
        <v>1.2700800000000001</v>
      </c>
      <c r="F1114" s="5">
        <v>1.27671</v>
      </c>
      <c r="G1114" s="5">
        <v>4504</v>
      </c>
    </row>
    <row r="1115" spans="1:7" x14ac:dyDescent="0.25">
      <c r="A1115" s="5" t="s">
        <v>46</v>
      </c>
      <c r="B1115" s="6">
        <v>0.66666666666666663</v>
      </c>
      <c r="C1115" s="5">
        <v>1.2767200000000001</v>
      </c>
      <c r="D1115" s="5">
        <v>1.27765</v>
      </c>
      <c r="E1115" s="5">
        <v>1.2750999999999999</v>
      </c>
      <c r="F1115" s="5">
        <v>1.2755099999999999</v>
      </c>
      <c r="G1115" s="5">
        <v>4187</v>
      </c>
    </row>
    <row r="1116" spans="1:7" x14ac:dyDescent="0.25">
      <c r="A1116" s="5" t="s">
        <v>46</v>
      </c>
      <c r="B1116" s="6">
        <v>0.70833333333333337</v>
      </c>
      <c r="C1116" s="5">
        <v>1.2755300000000001</v>
      </c>
      <c r="D1116" s="5">
        <v>1.2806900000000001</v>
      </c>
      <c r="E1116" s="5">
        <v>1.2752600000000001</v>
      </c>
      <c r="F1116" s="5">
        <v>1.2802100000000001</v>
      </c>
      <c r="G1116" s="5">
        <v>4035</v>
      </c>
    </row>
    <row r="1117" spans="1:7" x14ac:dyDescent="0.25">
      <c r="A1117" s="5" t="s">
        <v>46</v>
      </c>
      <c r="B1117" s="6">
        <v>0.75</v>
      </c>
      <c r="C1117" s="5">
        <v>1.2802199999999999</v>
      </c>
      <c r="D1117" s="5">
        <v>1.2802199999999999</v>
      </c>
      <c r="E1117" s="5">
        <v>1.27826</v>
      </c>
      <c r="F1117" s="5">
        <v>1.27952</v>
      </c>
      <c r="G1117" s="5">
        <v>2721</v>
      </c>
    </row>
    <row r="1118" spans="1:7" x14ac:dyDescent="0.25">
      <c r="A1118" s="5" t="s">
        <v>46</v>
      </c>
      <c r="B1118" s="6">
        <v>0.79166666666666663</v>
      </c>
      <c r="C1118" s="5">
        <v>1.27952</v>
      </c>
      <c r="D1118" s="5">
        <v>1.27952</v>
      </c>
      <c r="E1118" s="5">
        <v>1.2781400000000001</v>
      </c>
      <c r="F1118" s="5">
        <v>1.2789200000000001</v>
      </c>
      <c r="G1118" s="5">
        <v>1601</v>
      </c>
    </row>
    <row r="1119" spans="1:7" x14ac:dyDescent="0.25">
      <c r="A1119" s="5" t="s">
        <v>46</v>
      </c>
      <c r="B1119" s="6">
        <v>0.83333333333333337</v>
      </c>
      <c r="C1119" s="5">
        <v>1.2789299999999999</v>
      </c>
      <c r="D1119" s="5">
        <v>1.27946</v>
      </c>
      <c r="E1119" s="5">
        <v>1.2784800000000001</v>
      </c>
      <c r="F1119" s="5">
        <v>1.2792399999999999</v>
      </c>
      <c r="G1119" s="5">
        <v>1383</v>
      </c>
    </row>
    <row r="1120" spans="1:7" x14ac:dyDescent="0.25">
      <c r="A1120" s="5" t="s">
        <v>46</v>
      </c>
      <c r="B1120" s="6">
        <v>0.875</v>
      </c>
      <c r="C1120" s="5">
        <v>1.2791999999999999</v>
      </c>
      <c r="D1120" s="5">
        <v>1.2800199999999999</v>
      </c>
      <c r="E1120" s="5">
        <v>1.2788600000000001</v>
      </c>
      <c r="F1120" s="5">
        <v>1.27963</v>
      </c>
      <c r="G1120" s="5">
        <v>1455</v>
      </c>
    </row>
    <row r="1121" spans="1:7" x14ac:dyDescent="0.25">
      <c r="A1121" s="5" t="s">
        <v>46</v>
      </c>
      <c r="B1121" s="6">
        <v>0.91666666666666663</v>
      </c>
      <c r="C1121" s="5">
        <v>1.2796400000000001</v>
      </c>
      <c r="D1121" s="5">
        <v>1.2808600000000001</v>
      </c>
      <c r="E1121" s="5">
        <v>1.27908</v>
      </c>
      <c r="F1121" s="5">
        <v>1.28047</v>
      </c>
      <c r="G1121" s="5">
        <v>1596</v>
      </c>
    </row>
    <row r="1122" spans="1:7" x14ac:dyDescent="0.25">
      <c r="A1122" s="5" t="s">
        <v>46</v>
      </c>
      <c r="B1122" s="6">
        <v>0.95833333333333337</v>
      </c>
      <c r="C1122" s="5">
        <v>1.2804500000000001</v>
      </c>
      <c r="D1122" s="5">
        <v>1.28169</v>
      </c>
      <c r="E1122" s="5">
        <v>1.2804500000000001</v>
      </c>
      <c r="F1122" s="5">
        <v>1.2815700000000001</v>
      </c>
      <c r="G1122" s="5">
        <v>1315</v>
      </c>
    </row>
    <row r="1123" spans="1:7" x14ac:dyDescent="0.25">
      <c r="A1123" s="5" t="s">
        <v>47</v>
      </c>
      <c r="B1123" s="6">
        <v>0</v>
      </c>
      <c r="C1123" s="5">
        <v>1.2807299999999999</v>
      </c>
      <c r="D1123" s="5">
        <v>1.2811999999999999</v>
      </c>
      <c r="E1123" s="5">
        <v>1.2799400000000001</v>
      </c>
      <c r="F1123" s="5">
        <v>1.28061</v>
      </c>
      <c r="G1123" s="5">
        <v>376</v>
      </c>
    </row>
    <row r="1124" spans="1:7" x14ac:dyDescent="0.25">
      <c r="A1124" s="5" t="s">
        <v>47</v>
      </c>
      <c r="B1124" s="6">
        <v>4.1666666666666664E-2</v>
      </c>
      <c r="C1124" s="5">
        <v>1.2806599999999999</v>
      </c>
      <c r="D1124" s="5">
        <v>1.28088</v>
      </c>
      <c r="E1124" s="5">
        <v>1.2797099999999999</v>
      </c>
      <c r="F1124" s="5">
        <v>1.2797400000000001</v>
      </c>
      <c r="G1124" s="5">
        <v>768</v>
      </c>
    </row>
    <row r="1125" spans="1:7" x14ac:dyDescent="0.25">
      <c r="A1125" s="5" t="s">
        <v>47</v>
      </c>
      <c r="B1125" s="6">
        <v>8.3333333333333329E-2</v>
      </c>
      <c r="C1125" s="5">
        <v>1.27976</v>
      </c>
      <c r="D1125" s="5">
        <v>1.27983</v>
      </c>
      <c r="E1125" s="5">
        <v>1.27912</v>
      </c>
      <c r="F1125" s="5">
        <v>1.2795399999999999</v>
      </c>
      <c r="G1125" s="5">
        <v>937</v>
      </c>
    </row>
    <row r="1126" spans="1:7" x14ac:dyDescent="0.25">
      <c r="A1126" s="5" t="s">
        <v>47</v>
      </c>
      <c r="B1126" s="6">
        <v>0.125</v>
      </c>
      <c r="C1126" s="5">
        <v>1.27955</v>
      </c>
      <c r="D1126" s="5">
        <v>1.27956</v>
      </c>
      <c r="E1126" s="5">
        <v>1.2787299999999999</v>
      </c>
      <c r="F1126" s="5">
        <v>1.2787900000000001</v>
      </c>
      <c r="G1126" s="5">
        <v>1128</v>
      </c>
    </row>
    <row r="1127" spans="1:7" x14ac:dyDescent="0.25">
      <c r="A1127" s="5" t="s">
        <v>47</v>
      </c>
      <c r="B1127" s="6">
        <v>0.16666666666666666</v>
      </c>
      <c r="C1127" s="5">
        <v>1.2787999999999999</v>
      </c>
      <c r="D1127" s="5">
        <v>1.27932</v>
      </c>
      <c r="E1127" s="5">
        <v>1.2783100000000001</v>
      </c>
      <c r="F1127" s="5">
        <v>1.27888</v>
      </c>
      <c r="G1127" s="5">
        <v>1287</v>
      </c>
    </row>
    <row r="1128" spans="1:7" x14ac:dyDescent="0.25">
      <c r="A1128" s="5" t="s">
        <v>47</v>
      </c>
      <c r="B1128" s="6">
        <v>0.20833333333333334</v>
      </c>
      <c r="C1128" s="5">
        <v>1.27888</v>
      </c>
      <c r="D1128" s="5">
        <v>1.27956</v>
      </c>
      <c r="E1128" s="5">
        <v>1.27884</v>
      </c>
      <c r="F1128" s="5">
        <v>1.2791399999999999</v>
      </c>
      <c r="G1128" s="5">
        <v>984</v>
      </c>
    </row>
    <row r="1129" spans="1:7" x14ac:dyDescent="0.25">
      <c r="A1129" s="5" t="s">
        <v>47</v>
      </c>
      <c r="B1129" s="6">
        <v>0.25</v>
      </c>
      <c r="C1129" s="5">
        <v>1.2791399999999999</v>
      </c>
      <c r="D1129" s="5">
        <v>1.2792300000000001</v>
      </c>
      <c r="E1129" s="5">
        <v>1.2783899999999999</v>
      </c>
      <c r="F1129" s="5">
        <v>1.27864</v>
      </c>
      <c r="G1129" s="5">
        <v>983</v>
      </c>
    </row>
    <row r="1130" spans="1:7" x14ac:dyDescent="0.25">
      <c r="A1130" s="5" t="s">
        <v>47</v>
      </c>
      <c r="B1130" s="6">
        <v>0.29166666666666669</v>
      </c>
      <c r="C1130" s="5">
        <v>1.2786599999999999</v>
      </c>
      <c r="D1130" s="5">
        <v>1.27887</v>
      </c>
      <c r="E1130" s="5">
        <v>1.2780499999999999</v>
      </c>
      <c r="F1130" s="5">
        <v>1.2783599999999999</v>
      </c>
      <c r="G1130" s="5">
        <v>935</v>
      </c>
    </row>
    <row r="1131" spans="1:7" x14ac:dyDescent="0.25">
      <c r="A1131" s="5" t="s">
        <v>47</v>
      </c>
      <c r="B1131" s="6">
        <v>0.33333333333333331</v>
      </c>
      <c r="C1131" s="5">
        <v>1.27834</v>
      </c>
      <c r="D1131" s="5">
        <v>1.27891</v>
      </c>
      <c r="E1131" s="5">
        <v>1.2780400000000001</v>
      </c>
      <c r="F1131" s="5">
        <v>1.2785500000000001</v>
      </c>
      <c r="G1131" s="5">
        <v>1326</v>
      </c>
    </row>
    <row r="1132" spans="1:7" x14ac:dyDescent="0.25">
      <c r="A1132" s="5" t="s">
        <v>47</v>
      </c>
      <c r="B1132" s="6">
        <v>0.375</v>
      </c>
      <c r="C1132" s="5">
        <v>1.27858</v>
      </c>
      <c r="D1132" s="5">
        <v>1.27932</v>
      </c>
      <c r="E1132" s="5">
        <v>1.27759</v>
      </c>
      <c r="F1132" s="5">
        <v>1.2785299999999999</v>
      </c>
      <c r="G1132" s="5">
        <v>2149</v>
      </c>
    </row>
    <row r="1133" spans="1:7" x14ac:dyDescent="0.25">
      <c r="A1133" s="5" t="s">
        <v>47</v>
      </c>
      <c r="B1133" s="6">
        <v>0.41666666666666669</v>
      </c>
      <c r="C1133" s="5">
        <v>1.2785599999999999</v>
      </c>
      <c r="D1133" s="5">
        <v>1.2803199999999999</v>
      </c>
      <c r="E1133" s="5">
        <v>1.27833</v>
      </c>
      <c r="F1133" s="5">
        <v>1.27878</v>
      </c>
      <c r="G1133" s="5">
        <v>3326</v>
      </c>
    </row>
    <row r="1134" spans="1:7" x14ac:dyDescent="0.25">
      <c r="A1134" s="5" t="s">
        <v>47</v>
      </c>
      <c r="B1134" s="6">
        <v>0.45833333333333331</v>
      </c>
      <c r="C1134" s="5">
        <v>1.2787500000000001</v>
      </c>
      <c r="D1134" s="5">
        <v>1.2790999999999999</v>
      </c>
      <c r="E1134" s="5">
        <v>1.2775000000000001</v>
      </c>
      <c r="F1134" s="5">
        <v>1.2783199999999999</v>
      </c>
      <c r="G1134" s="5">
        <v>2771</v>
      </c>
    </row>
    <row r="1135" spans="1:7" x14ac:dyDescent="0.25">
      <c r="A1135" s="5" t="s">
        <v>47</v>
      </c>
      <c r="B1135" s="6">
        <v>0.5</v>
      </c>
      <c r="C1135" s="5">
        <v>1.27833</v>
      </c>
      <c r="D1135" s="5">
        <v>1.2785899999999999</v>
      </c>
      <c r="E1135" s="5">
        <v>1.27698</v>
      </c>
      <c r="F1135" s="5">
        <v>1.27793</v>
      </c>
      <c r="G1135" s="5">
        <v>2590</v>
      </c>
    </row>
    <row r="1136" spans="1:7" x14ac:dyDescent="0.25">
      <c r="A1136" s="5" t="s">
        <v>47</v>
      </c>
      <c r="B1136" s="6">
        <v>0.54166666666666663</v>
      </c>
      <c r="C1136" s="5">
        <v>1.2779499999999999</v>
      </c>
      <c r="D1136" s="5">
        <v>1.2791600000000001</v>
      </c>
      <c r="E1136" s="5">
        <v>1.2774099999999999</v>
      </c>
      <c r="F1136" s="5">
        <v>1.2783100000000001</v>
      </c>
      <c r="G1136" s="5">
        <v>2551</v>
      </c>
    </row>
    <row r="1137" spans="1:7" x14ac:dyDescent="0.25">
      <c r="A1137" s="5" t="s">
        <v>47</v>
      </c>
      <c r="B1137" s="6">
        <v>0.58333333333333337</v>
      </c>
      <c r="C1137" s="5">
        <v>1.2784</v>
      </c>
      <c r="D1137" s="5">
        <v>1.2788600000000001</v>
      </c>
      <c r="E1137" s="5">
        <v>1.27752</v>
      </c>
      <c r="F1137" s="5">
        <v>1.27786</v>
      </c>
      <c r="G1137" s="5">
        <v>2484</v>
      </c>
    </row>
    <row r="1138" spans="1:7" x14ac:dyDescent="0.25">
      <c r="A1138" s="5" t="s">
        <v>47</v>
      </c>
      <c r="B1138" s="6">
        <v>0.625</v>
      </c>
      <c r="C1138" s="5">
        <v>1.27782</v>
      </c>
      <c r="D1138" s="5">
        <v>1.2793399999999999</v>
      </c>
      <c r="E1138" s="5">
        <v>1.2774099999999999</v>
      </c>
      <c r="F1138" s="5">
        <v>1.2785599999999999</v>
      </c>
      <c r="G1138" s="5">
        <v>2919</v>
      </c>
    </row>
    <row r="1139" spans="1:7" x14ac:dyDescent="0.25">
      <c r="A1139" s="5" t="s">
        <v>47</v>
      </c>
      <c r="B1139" s="6">
        <v>0.66666666666666663</v>
      </c>
      <c r="C1139" s="5">
        <v>1.27857</v>
      </c>
      <c r="D1139" s="5">
        <v>1.27878</v>
      </c>
      <c r="E1139" s="5">
        <v>1.27742</v>
      </c>
      <c r="F1139" s="5">
        <v>1.2780199999999999</v>
      </c>
      <c r="G1139" s="5">
        <v>3241</v>
      </c>
    </row>
    <row r="1140" spans="1:7" x14ac:dyDescent="0.25">
      <c r="A1140" s="5" t="s">
        <v>47</v>
      </c>
      <c r="B1140" s="6">
        <v>0.70833333333333337</v>
      </c>
      <c r="C1140" s="5">
        <v>1.27803</v>
      </c>
      <c r="D1140" s="5">
        <v>1.27905</v>
      </c>
      <c r="E1140" s="5">
        <v>1.2778499999999999</v>
      </c>
      <c r="F1140" s="5">
        <v>1.2785299999999999</v>
      </c>
      <c r="G1140" s="5">
        <v>3038</v>
      </c>
    </row>
    <row r="1141" spans="1:7" x14ac:dyDescent="0.25">
      <c r="A1141" s="5" t="s">
        <v>47</v>
      </c>
      <c r="B1141" s="6">
        <v>0.75</v>
      </c>
      <c r="C1141" s="5">
        <v>1.2785299999999999</v>
      </c>
      <c r="D1141" s="5">
        <v>1.2803500000000001</v>
      </c>
      <c r="E1141" s="5">
        <v>1.2785</v>
      </c>
      <c r="F1141" s="5">
        <v>1.27945</v>
      </c>
      <c r="G1141" s="5">
        <v>2338</v>
      </c>
    </row>
    <row r="1142" spans="1:7" x14ac:dyDescent="0.25">
      <c r="A1142" s="5" t="s">
        <v>47</v>
      </c>
      <c r="B1142" s="6">
        <v>0.79166666666666663</v>
      </c>
      <c r="C1142" s="5">
        <v>1.27946</v>
      </c>
      <c r="D1142" s="5">
        <v>1.27989</v>
      </c>
      <c r="E1142" s="5">
        <v>1.27824</v>
      </c>
      <c r="F1142" s="5">
        <v>1.2782899999999999</v>
      </c>
      <c r="G1142" s="5">
        <v>1435</v>
      </c>
    </row>
    <row r="1143" spans="1:7" x14ac:dyDescent="0.25">
      <c r="A1143" s="5" t="s">
        <v>47</v>
      </c>
      <c r="B1143" s="6">
        <v>0.83333333333333337</v>
      </c>
      <c r="C1143" s="5">
        <v>1.27827</v>
      </c>
      <c r="D1143" s="5">
        <v>1.27932</v>
      </c>
      <c r="E1143" s="5">
        <v>1.27752</v>
      </c>
      <c r="F1143" s="5">
        <v>1.27799</v>
      </c>
      <c r="G1143" s="5">
        <v>1301</v>
      </c>
    </row>
    <row r="1144" spans="1:7" x14ac:dyDescent="0.25">
      <c r="A1144" s="5" t="s">
        <v>47</v>
      </c>
      <c r="B1144" s="6">
        <v>0.875</v>
      </c>
      <c r="C1144" s="5">
        <v>1.2780100000000001</v>
      </c>
      <c r="D1144" s="5">
        <v>1.2785500000000001</v>
      </c>
      <c r="E1144" s="5">
        <v>1.2767999999999999</v>
      </c>
      <c r="F1144" s="5">
        <v>1.2767999999999999</v>
      </c>
      <c r="G1144" s="5">
        <v>1515</v>
      </c>
    </row>
    <row r="1145" spans="1:7" x14ac:dyDescent="0.25">
      <c r="A1145" s="5" t="s">
        <v>47</v>
      </c>
      <c r="B1145" s="6">
        <v>0.91666666666666663</v>
      </c>
      <c r="C1145" s="5">
        <v>1.2769299999999999</v>
      </c>
      <c r="D1145" s="5">
        <v>1.2772399999999999</v>
      </c>
      <c r="E1145" s="5">
        <v>1.2756400000000001</v>
      </c>
      <c r="F1145" s="5">
        <v>1.2758700000000001</v>
      </c>
      <c r="G1145" s="5">
        <v>1975</v>
      </c>
    </row>
    <row r="1146" spans="1:7" x14ac:dyDescent="0.25">
      <c r="A1146" s="5" t="s">
        <v>47</v>
      </c>
      <c r="B1146" s="6">
        <v>0.95833333333333337</v>
      </c>
      <c r="C1146" s="5">
        <v>1.2758400000000001</v>
      </c>
      <c r="D1146" s="5">
        <v>1.2762800000000001</v>
      </c>
      <c r="E1146" s="5">
        <v>1.2755799999999999</v>
      </c>
      <c r="F1146" s="5">
        <v>1.2758499999999999</v>
      </c>
      <c r="G1146" s="5">
        <v>805</v>
      </c>
    </row>
    <row r="1147" spans="1:7" x14ac:dyDescent="0.25">
      <c r="A1147" s="5" t="s">
        <v>48</v>
      </c>
      <c r="B1147" s="6">
        <v>0</v>
      </c>
      <c r="C1147" s="5">
        <v>1.2757499999999999</v>
      </c>
      <c r="D1147" s="5">
        <v>1.2760499999999999</v>
      </c>
      <c r="E1147" s="5">
        <v>1.2754799999999999</v>
      </c>
      <c r="F1147" s="5">
        <v>1.2757400000000001</v>
      </c>
      <c r="G1147" s="5">
        <v>619</v>
      </c>
    </row>
    <row r="1148" spans="1:7" x14ac:dyDescent="0.25">
      <c r="A1148" s="5" t="s">
        <v>48</v>
      </c>
      <c r="B1148" s="6">
        <v>4.1666666666666664E-2</v>
      </c>
      <c r="C1148" s="5">
        <v>1.2758</v>
      </c>
      <c r="D1148" s="5">
        <v>1.2763</v>
      </c>
      <c r="E1148" s="5">
        <v>1.27572</v>
      </c>
      <c r="F1148" s="5">
        <v>1.2761499999999999</v>
      </c>
      <c r="G1148" s="5">
        <v>729</v>
      </c>
    </row>
    <row r="1149" spans="1:7" x14ac:dyDescent="0.25">
      <c r="A1149" s="5" t="s">
        <v>48</v>
      </c>
      <c r="B1149" s="6">
        <v>8.3333333333333329E-2</v>
      </c>
      <c r="C1149" s="5">
        <v>1.27616</v>
      </c>
      <c r="D1149" s="5">
        <v>1.2765299999999999</v>
      </c>
      <c r="E1149" s="5">
        <v>1.27599</v>
      </c>
      <c r="F1149" s="5">
        <v>1.27616</v>
      </c>
      <c r="G1149" s="5">
        <v>780</v>
      </c>
    </row>
    <row r="1150" spans="1:7" x14ac:dyDescent="0.25">
      <c r="A1150" s="5" t="s">
        <v>48</v>
      </c>
      <c r="B1150" s="6">
        <v>0.125</v>
      </c>
      <c r="C1150" s="5">
        <v>1.27616</v>
      </c>
      <c r="D1150" s="5">
        <v>1.27695</v>
      </c>
      <c r="E1150" s="5">
        <v>1.27606</v>
      </c>
      <c r="F1150" s="5">
        <v>1.2765500000000001</v>
      </c>
      <c r="G1150" s="5">
        <v>1313</v>
      </c>
    </row>
    <row r="1151" spans="1:7" x14ac:dyDescent="0.25">
      <c r="A1151" s="5" t="s">
        <v>48</v>
      </c>
      <c r="B1151" s="6">
        <v>0.16666666666666666</v>
      </c>
      <c r="C1151" s="5">
        <v>1.2765299999999999</v>
      </c>
      <c r="D1151" s="5">
        <v>1.27698</v>
      </c>
      <c r="E1151" s="5">
        <v>1.2762</v>
      </c>
      <c r="F1151" s="5">
        <v>1.27694</v>
      </c>
      <c r="G1151" s="5">
        <v>1404</v>
      </c>
    </row>
    <row r="1152" spans="1:7" x14ac:dyDescent="0.25">
      <c r="A1152" s="5" t="s">
        <v>48</v>
      </c>
      <c r="B1152" s="6">
        <v>0.20833333333333334</v>
      </c>
      <c r="C1152" s="5">
        <v>1.27694</v>
      </c>
      <c r="D1152" s="5">
        <v>1.27938</v>
      </c>
      <c r="E1152" s="5">
        <v>1.2767999999999999</v>
      </c>
      <c r="F1152" s="5">
        <v>1.2777499999999999</v>
      </c>
      <c r="G1152" s="5">
        <v>1862</v>
      </c>
    </row>
    <row r="1153" spans="1:7" x14ac:dyDescent="0.25">
      <c r="A1153" s="5" t="s">
        <v>48</v>
      </c>
      <c r="B1153" s="6">
        <v>0.25</v>
      </c>
      <c r="C1153" s="5">
        <v>1.2777499999999999</v>
      </c>
      <c r="D1153" s="5">
        <v>1.2779</v>
      </c>
      <c r="E1153" s="5">
        <v>1.2772699999999999</v>
      </c>
      <c r="F1153" s="5">
        <v>1.27755</v>
      </c>
      <c r="G1153" s="5">
        <v>849</v>
      </c>
    </row>
    <row r="1154" spans="1:7" x14ac:dyDescent="0.25">
      <c r="A1154" s="5" t="s">
        <v>48</v>
      </c>
      <c r="B1154" s="6">
        <v>0.29166666666666669</v>
      </c>
      <c r="C1154" s="5">
        <v>1.2775300000000001</v>
      </c>
      <c r="D1154" s="5">
        <v>1.27773</v>
      </c>
      <c r="E1154" s="5">
        <v>1.27688</v>
      </c>
      <c r="F1154" s="5">
        <v>1.2769699999999999</v>
      </c>
      <c r="G1154" s="5">
        <v>850</v>
      </c>
    </row>
    <row r="1155" spans="1:7" x14ac:dyDescent="0.25">
      <c r="A1155" s="5" t="s">
        <v>48</v>
      </c>
      <c r="B1155" s="6">
        <v>0.33333333333333331</v>
      </c>
      <c r="C1155" s="5">
        <v>1.2769699999999999</v>
      </c>
      <c r="D1155" s="5">
        <v>1.2770999999999999</v>
      </c>
      <c r="E1155" s="5">
        <v>1.2762</v>
      </c>
      <c r="F1155" s="5">
        <v>1.27667</v>
      </c>
      <c r="G1155" s="5">
        <v>1405</v>
      </c>
    </row>
    <row r="1156" spans="1:7" x14ac:dyDescent="0.25">
      <c r="A1156" s="5" t="s">
        <v>48</v>
      </c>
      <c r="B1156" s="6">
        <v>0.375</v>
      </c>
      <c r="C1156" s="5">
        <v>1.27664</v>
      </c>
      <c r="D1156" s="5">
        <v>1.2807200000000001</v>
      </c>
      <c r="E1156" s="5">
        <v>1.2758799999999999</v>
      </c>
      <c r="F1156" s="5">
        <v>1.2804199999999999</v>
      </c>
      <c r="G1156" s="5">
        <v>3095</v>
      </c>
    </row>
    <row r="1157" spans="1:7" x14ac:dyDescent="0.25">
      <c r="A1157" s="5" t="s">
        <v>48</v>
      </c>
      <c r="B1157" s="6">
        <v>0.41666666666666669</v>
      </c>
      <c r="C1157" s="5">
        <v>1.2804199999999999</v>
      </c>
      <c r="D1157" s="5">
        <v>1.2818700000000001</v>
      </c>
      <c r="E1157" s="5">
        <v>1.27929</v>
      </c>
      <c r="F1157" s="5">
        <v>1.28013</v>
      </c>
      <c r="G1157" s="5">
        <v>3946</v>
      </c>
    </row>
    <row r="1158" spans="1:7" x14ac:dyDescent="0.25">
      <c r="A1158" s="5" t="s">
        <v>48</v>
      </c>
      <c r="B1158" s="6">
        <v>0.45833333333333331</v>
      </c>
      <c r="C1158" s="5">
        <v>1.2801199999999999</v>
      </c>
      <c r="D1158" s="5">
        <v>1.28068</v>
      </c>
      <c r="E1158" s="5">
        <v>1.2785500000000001</v>
      </c>
      <c r="F1158" s="5">
        <v>1.28013</v>
      </c>
      <c r="G1158" s="5">
        <v>2948</v>
      </c>
    </row>
    <row r="1159" spans="1:7" x14ac:dyDescent="0.25">
      <c r="A1159" s="5" t="s">
        <v>48</v>
      </c>
      <c r="B1159" s="6">
        <v>0.5</v>
      </c>
      <c r="C1159" s="5">
        <v>1.2801400000000001</v>
      </c>
      <c r="D1159" s="5">
        <v>1.2807299999999999</v>
      </c>
      <c r="E1159" s="5">
        <v>1.2791999999999999</v>
      </c>
      <c r="F1159" s="5">
        <v>1.2797799999999999</v>
      </c>
      <c r="G1159" s="5">
        <v>2563</v>
      </c>
    </row>
    <row r="1160" spans="1:7" x14ac:dyDescent="0.25">
      <c r="A1160" s="5" t="s">
        <v>48</v>
      </c>
      <c r="B1160" s="6">
        <v>0.54166666666666663</v>
      </c>
      <c r="C1160" s="5">
        <v>1.2797700000000001</v>
      </c>
      <c r="D1160" s="5">
        <v>1.2797799999999999</v>
      </c>
      <c r="E1160" s="5">
        <v>1.27874</v>
      </c>
      <c r="F1160" s="5">
        <v>1.2796400000000001</v>
      </c>
      <c r="G1160" s="5">
        <v>2041</v>
      </c>
    </row>
    <row r="1161" spans="1:7" x14ac:dyDescent="0.25">
      <c r="A1161" s="5" t="s">
        <v>48</v>
      </c>
      <c r="B1161" s="6">
        <v>0.58333333333333337</v>
      </c>
      <c r="C1161" s="5">
        <v>1.27962</v>
      </c>
      <c r="D1161" s="5">
        <v>1.2796700000000001</v>
      </c>
      <c r="E1161" s="5">
        <v>1.27681</v>
      </c>
      <c r="F1161" s="5">
        <v>1.27766</v>
      </c>
      <c r="G1161" s="5">
        <v>2584</v>
      </c>
    </row>
    <row r="1162" spans="1:7" x14ac:dyDescent="0.25">
      <c r="A1162" s="5" t="s">
        <v>48</v>
      </c>
      <c r="B1162" s="6">
        <v>0.625</v>
      </c>
      <c r="C1162" s="5">
        <v>1.2776700000000001</v>
      </c>
      <c r="D1162" s="5">
        <v>1.2813399999999999</v>
      </c>
      <c r="E1162" s="5">
        <v>1.27735</v>
      </c>
      <c r="F1162" s="5">
        <v>1.28112</v>
      </c>
      <c r="G1162" s="5">
        <v>2798</v>
      </c>
    </row>
    <row r="1163" spans="1:7" x14ac:dyDescent="0.25">
      <c r="A1163" s="5" t="s">
        <v>48</v>
      </c>
      <c r="B1163" s="6">
        <v>0.66666666666666663</v>
      </c>
      <c r="C1163" s="5">
        <v>1.28112</v>
      </c>
      <c r="D1163" s="5">
        <v>1.28407</v>
      </c>
      <c r="E1163" s="5">
        <v>1.28074</v>
      </c>
      <c r="F1163" s="5">
        <v>1.28362</v>
      </c>
      <c r="G1163" s="5">
        <v>4073</v>
      </c>
    </row>
    <row r="1164" spans="1:7" x14ac:dyDescent="0.25">
      <c r="A1164" s="5" t="s">
        <v>48</v>
      </c>
      <c r="B1164" s="6">
        <v>0.70833333333333337</v>
      </c>
      <c r="C1164" s="5">
        <v>1.28366</v>
      </c>
      <c r="D1164" s="5">
        <v>1.28546</v>
      </c>
      <c r="E1164" s="5">
        <v>1.28244</v>
      </c>
      <c r="F1164" s="5">
        <v>1.28451</v>
      </c>
      <c r="G1164" s="5">
        <v>3557</v>
      </c>
    </row>
    <row r="1165" spans="1:7" x14ac:dyDescent="0.25">
      <c r="A1165" s="5" t="s">
        <v>48</v>
      </c>
      <c r="B1165" s="6">
        <v>0.75</v>
      </c>
      <c r="C1165" s="5">
        <v>1.2844800000000001</v>
      </c>
      <c r="D1165" s="5">
        <v>1.28712</v>
      </c>
      <c r="E1165" s="5">
        <v>1.2842199999999999</v>
      </c>
      <c r="F1165" s="5">
        <v>1.2858099999999999</v>
      </c>
      <c r="G1165" s="5">
        <v>3159</v>
      </c>
    </row>
    <row r="1166" spans="1:7" x14ac:dyDescent="0.25">
      <c r="A1166" s="5" t="s">
        <v>48</v>
      </c>
      <c r="B1166" s="6">
        <v>0.79166666666666663</v>
      </c>
      <c r="C1166" s="5">
        <v>1.2858099999999999</v>
      </c>
      <c r="D1166" s="5">
        <v>1.2864599999999999</v>
      </c>
      <c r="E1166" s="5">
        <v>1.2857499999999999</v>
      </c>
      <c r="F1166" s="5">
        <v>1.28623</v>
      </c>
      <c r="G1166" s="5">
        <v>1593</v>
      </c>
    </row>
    <row r="1167" spans="1:7" x14ac:dyDescent="0.25">
      <c r="A1167" s="5" t="s">
        <v>48</v>
      </c>
      <c r="B1167" s="6">
        <v>0.83333333333333337</v>
      </c>
      <c r="C1167" s="5">
        <v>1.2862499999999999</v>
      </c>
      <c r="D1167" s="5">
        <v>1.2867299999999999</v>
      </c>
      <c r="E1167" s="5">
        <v>1.2857700000000001</v>
      </c>
      <c r="F1167" s="5">
        <v>1.2860499999999999</v>
      </c>
      <c r="G1167" s="5">
        <v>1487</v>
      </c>
    </row>
    <row r="1168" spans="1:7" x14ac:dyDescent="0.25">
      <c r="A1168" s="5" t="s">
        <v>48</v>
      </c>
      <c r="B1168" s="6">
        <v>0.875</v>
      </c>
      <c r="C1168" s="5">
        <v>1.286</v>
      </c>
      <c r="D1168" s="5">
        <v>1.2867299999999999</v>
      </c>
      <c r="E1168" s="5">
        <v>1.28583</v>
      </c>
      <c r="F1168" s="5">
        <v>1.286</v>
      </c>
      <c r="G1168" s="5">
        <v>1444</v>
      </c>
    </row>
    <row r="1169" spans="1:7" x14ac:dyDescent="0.25">
      <c r="A1169" s="5" t="s">
        <v>48</v>
      </c>
      <c r="B1169" s="6">
        <v>0.91666666666666663</v>
      </c>
      <c r="C1169" s="5">
        <v>1.28603</v>
      </c>
      <c r="D1169" s="5">
        <v>1.28613</v>
      </c>
      <c r="E1169" s="5">
        <v>1.2854699999999999</v>
      </c>
      <c r="F1169" s="5">
        <v>1.2858000000000001</v>
      </c>
      <c r="G1169" s="5">
        <v>1378</v>
      </c>
    </row>
    <row r="1170" spans="1:7" x14ac:dyDescent="0.25">
      <c r="A1170" s="5" t="s">
        <v>48</v>
      </c>
      <c r="B1170" s="6">
        <v>0.95833333333333337</v>
      </c>
      <c r="C1170" s="5">
        <v>1.2858000000000001</v>
      </c>
      <c r="D1170" s="5">
        <v>1.28583</v>
      </c>
      <c r="E1170" s="5">
        <v>1.2851999999999999</v>
      </c>
      <c r="F1170" s="5">
        <v>1.2854300000000001</v>
      </c>
      <c r="G1170" s="5">
        <v>893</v>
      </c>
    </row>
    <row r="1171" spans="1:7" x14ac:dyDescent="0.25">
      <c r="A1171" s="5" t="s">
        <v>49</v>
      </c>
      <c r="B1171" s="6">
        <v>0</v>
      </c>
      <c r="C1171" s="5">
        <v>1.2853300000000001</v>
      </c>
      <c r="D1171" s="5">
        <v>1.2854099999999999</v>
      </c>
      <c r="E1171" s="5">
        <v>1.28437</v>
      </c>
      <c r="F1171" s="5">
        <v>1.28511</v>
      </c>
      <c r="G1171" s="5">
        <v>613</v>
      </c>
    </row>
    <row r="1172" spans="1:7" x14ac:dyDescent="0.25">
      <c r="A1172" s="5" t="s">
        <v>49</v>
      </c>
      <c r="B1172" s="6">
        <v>4.1666666666666664E-2</v>
      </c>
      <c r="C1172" s="5">
        <v>1.28522</v>
      </c>
      <c r="D1172" s="5">
        <v>1.2856399999999999</v>
      </c>
      <c r="E1172" s="5">
        <v>1.2848900000000001</v>
      </c>
      <c r="F1172" s="5">
        <v>1.28562</v>
      </c>
      <c r="G1172" s="5">
        <v>716</v>
      </c>
    </row>
    <row r="1173" spans="1:7" x14ac:dyDescent="0.25">
      <c r="A1173" s="5" t="s">
        <v>49</v>
      </c>
      <c r="B1173" s="6">
        <v>8.3333333333333329E-2</v>
      </c>
      <c r="C1173" s="5">
        <v>1.2856300000000001</v>
      </c>
      <c r="D1173" s="5">
        <v>1.28566</v>
      </c>
      <c r="E1173" s="5">
        <v>1.2849600000000001</v>
      </c>
      <c r="F1173" s="5">
        <v>1.28512</v>
      </c>
      <c r="G1173" s="5">
        <v>828</v>
      </c>
    </row>
    <row r="1174" spans="1:7" x14ac:dyDescent="0.25">
      <c r="A1174" s="5" t="s">
        <v>49</v>
      </c>
      <c r="B1174" s="6">
        <v>0.125</v>
      </c>
      <c r="C1174" s="5">
        <v>1.2851399999999999</v>
      </c>
      <c r="D1174" s="5">
        <v>1.2855799999999999</v>
      </c>
      <c r="E1174" s="5">
        <v>1.2849600000000001</v>
      </c>
      <c r="F1174" s="5">
        <v>1.2852699999999999</v>
      </c>
      <c r="G1174" s="5">
        <v>1197</v>
      </c>
    </row>
    <row r="1175" spans="1:7" x14ac:dyDescent="0.25">
      <c r="A1175" s="5" t="s">
        <v>49</v>
      </c>
      <c r="B1175" s="6">
        <v>0.16666666666666666</v>
      </c>
      <c r="C1175" s="5">
        <v>1.2852600000000001</v>
      </c>
      <c r="D1175" s="5">
        <v>1.28586</v>
      </c>
      <c r="E1175" s="5">
        <v>1.2846299999999999</v>
      </c>
      <c r="F1175" s="5">
        <v>1.2854099999999999</v>
      </c>
      <c r="G1175" s="5">
        <v>1594</v>
      </c>
    </row>
    <row r="1176" spans="1:7" x14ac:dyDescent="0.25">
      <c r="A1176" s="5" t="s">
        <v>49</v>
      </c>
      <c r="B1176" s="6">
        <v>0.20833333333333334</v>
      </c>
      <c r="C1176" s="5">
        <v>1.28539</v>
      </c>
      <c r="D1176" s="5">
        <v>1.2863500000000001</v>
      </c>
      <c r="E1176" s="5">
        <v>1.28529</v>
      </c>
      <c r="F1176" s="5">
        <v>1.28613</v>
      </c>
      <c r="G1176" s="5">
        <v>1076</v>
      </c>
    </row>
    <row r="1177" spans="1:7" x14ac:dyDescent="0.25">
      <c r="A1177" s="5" t="s">
        <v>49</v>
      </c>
      <c r="B1177" s="6">
        <v>0.25</v>
      </c>
      <c r="C1177" s="5">
        <v>1.28613</v>
      </c>
      <c r="D1177" s="5">
        <v>1.28685</v>
      </c>
      <c r="E1177" s="5">
        <v>1.2858499999999999</v>
      </c>
      <c r="F1177" s="5">
        <v>1.28606</v>
      </c>
      <c r="G1177" s="5">
        <v>906</v>
      </c>
    </row>
    <row r="1178" spans="1:7" x14ac:dyDescent="0.25">
      <c r="A1178" s="5" t="s">
        <v>49</v>
      </c>
      <c r="B1178" s="6">
        <v>0.29166666666666669</v>
      </c>
      <c r="C1178" s="5">
        <v>1.2860499999999999</v>
      </c>
      <c r="D1178" s="5">
        <v>1.2883199999999999</v>
      </c>
      <c r="E1178" s="5">
        <v>1.2859400000000001</v>
      </c>
      <c r="F1178" s="5">
        <v>1.28728</v>
      </c>
      <c r="G1178" s="5">
        <v>1368</v>
      </c>
    </row>
    <row r="1179" spans="1:7" x14ac:dyDescent="0.25">
      <c r="A1179" s="5" t="s">
        <v>49</v>
      </c>
      <c r="B1179" s="6">
        <v>0.33333333333333331</v>
      </c>
      <c r="C1179" s="5">
        <v>1.2872399999999999</v>
      </c>
      <c r="D1179" s="5">
        <v>1.28776</v>
      </c>
      <c r="E1179" s="5">
        <v>1.2865800000000001</v>
      </c>
      <c r="F1179" s="5">
        <v>1.28664</v>
      </c>
      <c r="G1179" s="5">
        <v>1105</v>
      </c>
    </row>
    <row r="1180" spans="1:7" x14ac:dyDescent="0.25">
      <c r="A1180" s="5" t="s">
        <v>49</v>
      </c>
      <c r="B1180" s="6">
        <v>0.375</v>
      </c>
      <c r="C1180" s="5">
        <v>1.2866599999999999</v>
      </c>
      <c r="D1180" s="5">
        <v>1.2886</v>
      </c>
      <c r="E1180" s="5">
        <v>1.2866</v>
      </c>
      <c r="F1180" s="5">
        <v>1.28725</v>
      </c>
      <c r="G1180" s="5">
        <v>2107</v>
      </c>
    </row>
    <row r="1181" spans="1:7" x14ac:dyDescent="0.25">
      <c r="A1181" s="5" t="s">
        <v>49</v>
      </c>
      <c r="B1181" s="6">
        <v>0.41666666666666669</v>
      </c>
      <c r="C1181" s="5">
        <v>1.28725</v>
      </c>
      <c r="D1181" s="5">
        <v>1.2881899999999999</v>
      </c>
      <c r="E1181" s="5">
        <v>1.28546</v>
      </c>
      <c r="F1181" s="5">
        <v>1.2863500000000001</v>
      </c>
      <c r="G1181" s="5">
        <v>3171</v>
      </c>
    </row>
    <row r="1182" spans="1:7" x14ac:dyDescent="0.25">
      <c r="A1182" s="5" t="s">
        <v>49</v>
      </c>
      <c r="B1182" s="6">
        <v>0.45833333333333331</v>
      </c>
      <c r="C1182" s="5">
        <v>1.2863500000000001</v>
      </c>
      <c r="D1182" s="5">
        <v>1.2906</v>
      </c>
      <c r="E1182" s="5">
        <v>1.2817700000000001</v>
      </c>
      <c r="F1182" s="5">
        <v>1.2881100000000001</v>
      </c>
      <c r="G1182" s="5">
        <v>5419</v>
      </c>
    </row>
    <row r="1183" spans="1:7" x14ac:dyDescent="0.25">
      <c r="A1183" s="5" t="s">
        <v>49</v>
      </c>
      <c r="B1183" s="6">
        <v>0.5</v>
      </c>
      <c r="C1183" s="5">
        <v>1.2881499999999999</v>
      </c>
      <c r="D1183" s="5">
        <v>1.2930999999999999</v>
      </c>
      <c r="E1183" s="5">
        <v>1.2881499999999999</v>
      </c>
      <c r="F1183" s="5">
        <v>1.2925899999999999</v>
      </c>
      <c r="G1183" s="5">
        <v>3963</v>
      </c>
    </row>
    <row r="1184" spans="1:7" x14ac:dyDescent="0.25">
      <c r="A1184" s="5" t="s">
        <v>49</v>
      </c>
      <c r="B1184" s="6">
        <v>0.54166666666666663</v>
      </c>
      <c r="C1184" s="5">
        <v>1.2925899999999999</v>
      </c>
      <c r="D1184" s="5">
        <v>1.29365</v>
      </c>
      <c r="E1184" s="5">
        <v>1.29165</v>
      </c>
      <c r="F1184" s="5">
        <v>1.2918400000000001</v>
      </c>
      <c r="G1184" s="5">
        <v>3092</v>
      </c>
    </row>
    <row r="1185" spans="1:7" x14ac:dyDescent="0.25">
      <c r="A1185" s="5" t="s">
        <v>49</v>
      </c>
      <c r="B1185" s="6">
        <v>0.58333333333333337</v>
      </c>
      <c r="C1185" s="5">
        <v>1.29186</v>
      </c>
      <c r="D1185" s="5">
        <v>1.29233</v>
      </c>
      <c r="E1185" s="5">
        <v>1.2893600000000001</v>
      </c>
      <c r="F1185" s="5">
        <v>1.2896799999999999</v>
      </c>
      <c r="G1185" s="5">
        <v>2726</v>
      </c>
    </row>
    <row r="1186" spans="1:7" x14ac:dyDescent="0.25">
      <c r="A1186" s="5" t="s">
        <v>49</v>
      </c>
      <c r="B1186" s="6">
        <v>0.625</v>
      </c>
      <c r="C1186" s="5">
        <v>1.2896799999999999</v>
      </c>
      <c r="D1186" s="5">
        <v>1.29067</v>
      </c>
      <c r="E1186" s="5">
        <v>1.2887299999999999</v>
      </c>
      <c r="F1186" s="5">
        <v>1.29013</v>
      </c>
      <c r="G1186" s="5">
        <v>3003</v>
      </c>
    </row>
    <row r="1187" spans="1:7" x14ac:dyDescent="0.25">
      <c r="A1187" s="5" t="s">
        <v>49</v>
      </c>
      <c r="B1187" s="6">
        <v>0.66666666666666663</v>
      </c>
      <c r="C1187" s="5">
        <v>1.2901199999999999</v>
      </c>
      <c r="D1187" s="5">
        <v>1.2912600000000001</v>
      </c>
      <c r="E1187" s="5">
        <v>1.2886299999999999</v>
      </c>
      <c r="F1187" s="5">
        <v>1.2894300000000001</v>
      </c>
      <c r="G1187" s="5">
        <v>3407</v>
      </c>
    </row>
    <row r="1188" spans="1:7" x14ac:dyDescent="0.25">
      <c r="A1188" s="5" t="s">
        <v>49</v>
      </c>
      <c r="B1188" s="6">
        <v>0.70833333333333337</v>
      </c>
      <c r="C1188" s="5">
        <v>1.2894699999999999</v>
      </c>
      <c r="D1188" s="5">
        <v>1.2907200000000001</v>
      </c>
      <c r="E1188" s="5">
        <v>1.28765</v>
      </c>
      <c r="F1188" s="5">
        <v>1.28884</v>
      </c>
      <c r="G1188" s="5">
        <v>3659</v>
      </c>
    </row>
    <row r="1189" spans="1:7" x14ac:dyDescent="0.25">
      <c r="A1189" s="5" t="s">
        <v>49</v>
      </c>
      <c r="B1189" s="6">
        <v>0.75</v>
      </c>
      <c r="C1189" s="5">
        <v>1.28887</v>
      </c>
      <c r="D1189" s="5">
        <v>1.2907299999999999</v>
      </c>
      <c r="E1189" s="5">
        <v>1.2886899999999999</v>
      </c>
      <c r="F1189" s="5">
        <v>1.28932</v>
      </c>
      <c r="G1189" s="5">
        <v>2699</v>
      </c>
    </row>
    <row r="1190" spans="1:7" x14ac:dyDescent="0.25">
      <c r="A1190" s="5" t="s">
        <v>49</v>
      </c>
      <c r="B1190" s="6">
        <v>0.79166666666666663</v>
      </c>
      <c r="C1190" s="5">
        <v>1.2893300000000001</v>
      </c>
      <c r="D1190" s="5">
        <v>1.2895000000000001</v>
      </c>
      <c r="E1190" s="5">
        <v>1.2885800000000001</v>
      </c>
      <c r="F1190" s="5">
        <v>1.2889200000000001</v>
      </c>
      <c r="G1190" s="5">
        <v>1444</v>
      </c>
    </row>
    <row r="1191" spans="1:7" x14ac:dyDescent="0.25">
      <c r="A1191" s="5" t="s">
        <v>49</v>
      </c>
      <c r="B1191" s="6">
        <v>0.83333333333333337</v>
      </c>
      <c r="C1191" s="5">
        <v>1.2888599999999999</v>
      </c>
      <c r="D1191" s="5">
        <v>1.2899400000000001</v>
      </c>
      <c r="E1191" s="5">
        <v>1.28874</v>
      </c>
      <c r="F1191" s="5">
        <v>1.2897700000000001</v>
      </c>
      <c r="G1191" s="5">
        <v>1729</v>
      </c>
    </row>
    <row r="1192" spans="1:7" x14ac:dyDescent="0.25">
      <c r="A1192" s="5" t="s">
        <v>49</v>
      </c>
      <c r="B1192" s="6">
        <v>0.875</v>
      </c>
      <c r="C1192" s="5">
        <v>1.28975</v>
      </c>
      <c r="D1192" s="5">
        <v>1.2904500000000001</v>
      </c>
      <c r="E1192" s="5">
        <v>1.2890600000000001</v>
      </c>
      <c r="F1192" s="5">
        <v>1.2892699999999999</v>
      </c>
      <c r="G1192" s="5">
        <v>1394</v>
      </c>
    </row>
    <row r="1193" spans="1:7" x14ac:dyDescent="0.25">
      <c r="A1193" s="5" t="s">
        <v>49</v>
      </c>
      <c r="B1193" s="6">
        <v>0.91666666666666663</v>
      </c>
      <c r="C1193" s="5">
        <v>1.28929</v>
      </c>
      <c r="D1193" s="5">
        <v>1.2898799999999999</v>
      </c>
      <c r="E1193" s="5">
        <v>1.2890600000000001</v>
      </c>
      <c r="F1193" s="5">
        <v>1.28911</v>
      </c>
      <c r="G1193" s="5">
        <v>1310</v>
      </c>
    </row>
    <row r="1194" spans="1:7" x14ac:dyDescent="0.25">
      <c r="A1194" s="5" t="s">
        <v>49</v>
      </c>
      <c r="B1194" s="6">
        <v>0.95833333333333337</v>
      </c>
      <c r="C1194" s="5">
        <v>1.28915</v>
      </c>
      <c r="D1194" s="5">
        <v>1.2901400000000001</v>
      </c>
      <c r="E1194" s="5">
        <v>1.2890699999999999</v>
      </c>
      <c r="F1194" s="5">
        <v>1.2898799999999999</v>
      </c>
      <c r="G1194" s="5">
        <v>962</v>
      </c>
    </row>
    <row r="1195" spans="1:7" x14ac:dyDescent="0.25">
      <c r="A1195" s="5" t="s">
        <v>50</v>
      </c>
      <c r="B1195" s="6">
        <v>0</v>
      </c>
      <c r="C1195" s="5">
        <v>1.2899</v>
      </c>
      <c r="D1195" s="5">
        <v>1.2902100000000001</v>
      </c>
      <c r="E1195" s="5">
        <v>1.2897799999999999</v>
      </c>
      <c r="F1195" s="5">
        <v>1.2899499999999999</v>
      </c>
      <c r="G1195" s="5">
        <v>441</v>
      </c>
    </row>
    <row r="1196" spans="1:7" x14ac:dyDescent="0.25">
      <c r="A1196" s="5" t="s">
        <v>50</v>
      </c>
      <c r="B1196" s="6">
        <v>4.1666666666666664E-2</v>
      </c>
      <c r="C1196" s="5">
        <v>1.28996</v>
      </c>
      <c r="D1196" s="5">
        <v>1.2904199999999999</v>
      </c>
      <c r="E1196" s="5">
        <v>1.2896300000000001</v>
      </c>
      <c r="F1196" s="5">
        <v>1.2902</v>
      </c>
      <c r="G1196" s="5">
        <v>633</v>
      </c>
    </row>
    <row r="1197" spans="1:7" x14ac:dyDescent="0.25">
      <c r="A1197" s="5" t="s">
        <v>50</v>
      </c>
      <c r="B1197" s="6">
        <v>8.3333333333333329E-2</v>
      </c>
      <c r="C1197" s="5">
        <v>1.2902</v>
      </c>
      <c r="D1197" s="5">
        <v>1.2903500000000001</v>
      </c>
      <c r="E1197" s="5">
        <v>1.2898700000000001</v>
      </c>
      <c r="F1197" s="5">
        <v>1.2902</v>
      </c>
      <c r="G1197" s="5">
        <v>627</v>
      </c>
    </row>
    <row r="1198" spans="1:7" x14ac:dyDescent="0.25">
      <c r="A1198" s="5" t="s">
        <v>50</v>
      </c>
      <c r="B1198" s="6">
        <v>0.125</v>
      </c>
      <c r="C1198" s="5">
        <v>1.2902</v>
      </c>
      <c r="D1198" s="5">
        <v>1.29175</v>
      </c>
      <c r="E1198" s="5">
        <v>1.2902</v>
      </c>
      <c r="F1198" s="5">
        <v>1.29156</v>
      </c>
      <c r="G1198" s="5">
        <v>1314</v>
      </c>
    </row>
    <row r="1199" spans="1:7" x14ac:dyDescent="0.25">
      <c r="A1199" s="5" t="s">
        <v>50</v>
      </c>
      <c r="B1199" s="6">
        <v>0.16666666666666666</v>
      </c>
      <c r="C1199" s="5">
        <v>1.29155</v>
      </c>
      <c r="D1199" s="5">
        <v>1.29193</v>
      </c>
      <c r="E1199" s="5">
        <v>1.2906899999999999</v>
      </c>
      <c r="F1199" s="5">
        <v>1.29186</v>
      </c>
      <c r="G1199" s="5">
        <v>1405</v>
      </c>
    </row>
    <row r="1200" spans="1:7" x14ac:dyDescent="0.25">
      <c r="A1200" s="5" t="s">
        <v>50</v>
      </c>
      <c r="B1200" s="6">
        <v>0.20833333333333334</v>
      </c>
      <c r="C1200" s="5">
        <v>1.29186</v>
      </c>
      <c r="D1200" s="5">
        <v>1.29203</v>
      </c>
      <c r="E1200" s="5">
        <v>1.2912300000000001</v>
      </c>
      <c r="F1200" s="5">
        <v>1.2915000000000001</v>
      </c>
      <c r="G1200" s="5">
        <v>979</v>
      </c>
    </row>
    <row r="1201" spans="1:7" x14ac:dyDescent="0.25">
      <c r="A1201" s="5" t="s">
        <v>50</v>
      </c>
      <c r="B1201" s="6">
        <v>0.25</v>
      </c>
      <c r="C1201" s="5">
        <v>1.2914699999999999</v>
      </c>
      <c r="D1201" s="5">
        <v>1.29236</v>
      </c>
      <c r="E1201" s="5">
        <v>1.29122</v>
      </c>
      <c r="F1201" s="5">
        <v>1.29227</v>
      </c>
      <c r="G1201" s="5">
        <v>1000</v>
      </c>
    </row>
    <row r="1202" spans="1:7" x14ac:dyDescent="0.25">
      <c r="A1202" s="5" t="s">
        <v>50</v>
      </c>
      <c r="B1202" s="6">
        <v>0.29166666666666669</v>
      </c>
      <c r="C1202" s="5">
        <v>1.29227</v>
      </c>
      <c r="D1202" s="5">
        <v>1.29294</v>
      </c>
      <c r="E1202" s="5">
        <v>1.29199</v>
      </c>
      <c r="F1202" s="5">
        <v>1.29253</v>
      </c>
      <c r="G1202" s="5">
        <v>1115</v>
      </c>
    </row>
    <row r="1203" spans="1:7" x14ac:dyDescent="0.25">
      <c r="A1203" s="5" t="s">
        <v>50</v>
      </c>
      <c r="B1203" s="6">
        <v>0.33333333333333331</v>
      </c>
      <c r="C1203" s="5">
        <v>1.29253</v>
      </c>
      <c r="D1203" s="5">
        <v>1.29274</v>
      </c>
      <c r="E1203" s="5">
        <v>1.29196</v>
      </c>
      <c r="F1203" s="5">
        <v>1.29243</v>
      </c>
      <c r="G1203" s="5">
        <v>1081</v>
      </c>
    </row>
    <row r="1204" spans="1:7" x14ac:dyDescent="0.25">
      <c r="A1204" s="5" t="s">
        <v>50</v>
      </c>
      <c r="B1204" s="6">
        <v>0.375</v>
      </c>
      <c r="C1204" s="5">
        <v>1.29243</v>
      </c>
      <c r="D1204" s="5">
        <v>1.29311</v>
      </c>
      <c r="E1204" s="5">
        <v>1.29128</v>
      </c>
      <c r="F1204" s="5">
        <v>1.2914699999999999</v>
      </c>
      <c r="G1204" s="5">
        <v>2131</v>
      </c>
    </row>
    <row r="1205" spans="1:7" x14ac:dyDescent="0.25">
      <c r="A1205" s="5" t="s">
        <v>50</v>
      </c>
      <c r="B1205" s="6">
        <v>0.41666666666666669</v>
      </c>
      <c r="C1205" s="5">
        <v>1.2915099999999999</v>
      </c>
      <c r="D1205" s="5">
        <v>1.2920700000000001</v>
      </c>
      <c r="E1205" s="5">
        <v>1.2906299999999999</v>
      </c>
      <c r="F1205" s="5">
        <v>1.2909600000000001</v>
      </c>
      <c r="G1205" s="5">
        <v>3048</v>
      </c>
    </row>
    <row r="1206" spans="1:7" x14ac:dyDescent="0.25">
      <c r="A1206" s="5" t="s">
        <v>50</v>
      </c>
      <c r="B1206" s="6">
        <v>0.45833333333333331</v>
      </c>
      <c r="C1206" s="5">
        <v>1.29094</v>
      </c>
      <c r="D1206" s="5">
        <v>1.29284</v>
      </c>
      <c r="E1206" s="5">
        <v>1.2906500000000001</v>
      </c>
      <c r="F1206" s="5">
        <v>1.2920400000000001</v>
      </c>
      <c r="G1206" s="5">
        <v>2670</v>
      </c>
    </row>
    <row r="1207" spans="1:7" x14ac:dyDescent="0.25">
      <c r="A1207" s="5" t="s">
        <v>50</v>
      </c>
      <c r="B1207" s="6">
        <v>0.5</v>
      </c>
      <c r="C1207" s="5">
        <v>1.29203</v>
      </c>
      <c r="D1207" s="5">
        <v>1.2924599999999999</v>
      </c>
      <c r="E1207" s="5">
        <v>1.29034</v>
      </c>
      <c r="F1207" s="5">
        <v>1.29053</v>
      </c>
      <c r="G1207" s="5">
        <v>2498</v>
      </c>
    </row>
    <row r="1208" spans="1:7" x14ac:dyDescent="0.25">
      <c r="A1208" s="5" t="s">
        <v>50</v>
      </c>
      <c r="B1208" s="6">
        <v>0.54166666666666663</v>
      </c>
      <c r="C1208" s="5">
        <v>1.29053</v>
      </c>
      <c r="D1208" s="5">
        <v>1.29104</v>
      </c>
      <c r="E1208" s="5">
        <v>1.2901400000000001</v>
      </c>
      <c r="F1208" s="5">
        <v>1.2905</v>
      </c>
      <c r="G1208" s="5">
        <v>2046</v>
      </c>
    </row>
    <row r="1209" spans="1:7" x14ac:dyDescent="0.25">
      <c r="A1209" s="5" t="s">
        <v>50</v>
      </c>
      <c r="B1209" s="6">
        <v>0.58333333333333337</v>
      </c>
      <c r="C1209" s="5">
        <v>1.2905</v>
      </c>
      <c r="D1209" s="5">
        <v>1.2912300000000001</v>
      </c>
      <c r="E1209" s="5">
        <v>1.2904</v>
      </c>
      <c r="F1209" s="5">
        <v>1.29071</v>
      </c>
      <c r="G1209" s="5">
        <v>1759</v>
      </c>
    </row>
    <row r="1210" spans="1:7" x14ac:dyDescent="0.25">
      <c r="A1210" s="5" t="s">
        <v>50</v>
      </c>
      <c r="B1210" s="6">
        <v>0.625</v>
      </c>
      <c r="C1210" s="5">
        <v>1.2907299999999999</v>
      </c>
      <c r="D1210" s="5">
        <v>1.29159</v>
      </c>
      <c r="E1210" s="5">
        <v>1.28945</v>
      </c>
      <c r="F1210" s="5">
        <v>1.2900799999999999</v>
      </c>
      <c r="G1210" s="5">
        <v>2860</v>
      </c>
    </row>
    <row r="1211" spans="1:7" x14ac:dyDescent="0.25">
      <c r="A1211" s="5" t="s">
        <v>50</v>
      </c>
      <c r="B1211" s="6">
        <v>0.66666666666666663</v>
      </c>
      <c r="C1211" s="5">
        <v>1.2900799999999999</v>
      </c>
      <c r="D1211" s="5">
        <v>1.2901499999999999</v>
      </c>
      <c r="E1211" s="5">
        <v>1.28833</v>
      </c>
      <c r="F1211" s="5">
        <v>1.2899499999999999</v>
      </c>
      <c r="G1211" s="5">
        <v>2933</v>
      </c>
    </row>
    <row r="1212" spans="1:7" x14ac:dyDescent="0.25">
      <c r="A1212" s="5" t="s">
        <v>50</v>
      </c>
      <c r="B1212" s="6">
        <v>0.70833333333333337</v>
      </c>
      <c r="C1212" s="5">
        <v>1.2899400000000001</v>
      </c>
      <c r="D1212" s="5">
        <v>1.2907299999999999</v>
      </c>
      <c r="E1212" s="5">
        <v>1.2890299999999999</v>
      </c>
      <c r="F1212" s="5">
        <v>1.29068</v>
      </c>
      <c r="G1212" s="5">
        <v>3089</v>
      </c>
    </row>
    <row r="1213" spans="1:7" x14ac:dyDescent="0.25">
      <c r="A1213" s="5" t="s">
        <v>50</v>
      </c>
      <c r="B1213" s="6">
        <v>0.75</v>
      </c>
      <c r="C1213" s="5">
        <v>1.2906899999999999</v>
      </c>
      <c r="D1213" s="5">
        <v>1.2914699999999999</v>
      </c>
      <c r="E1213" s="5">
        <v>1.2904199999999999</v>
      </c>
      <c r="F1213" s="5">
        <v>1.2910900000000001</v>
      </c>
      <c r="G1213" s="5">
        <v>2290</v>
      </c>
    </row>
    <row r="1214" spans="1:7" x14ac:dyDescent="0.25">
      <c r="A1214" s="5" t="s">
        <v>50</v>
      </c>
      <c r="B1214" s="6">
        <v>0.79166666666666663</v>
      </c>
      <c r="C1214" s="5">
        <v>1.2910999999999999</v>
      </c>
      <c r="D1214" s="5">
        <v>1.2962100000000001</v>
      </c>
      <c r="E1214" s="5">
        <v>1.28546</v>
      </c>
      <c r="F1214" s="5">
        <v>1.29081</v>
      </c>
      <c r="G1214" s="5">
        <v>4630</v>
      </c>
    </row>
    <row r="1215" spans="1:7" x14ac:dyDescent="0.25">
      <c r="A1215" s="5" t="s">
        <v>50</v>
      </c>
      <c r="B1215" s="6">
        <v>0.83333333333333337</v>
      </c>
      <c r="C1215" s="5">
        <v>1.29084</v>
      </c>
      <c r="D1215" s="5">
        <v>1.2968299999999999</v>
      </c>
      <c r="E1215" s="5">
        <v>1.2907900000000001</v>
      </c>
      <c r="F1215" s="5">
        <v>1.2961400000000001</v>
      </c>
      <c r="G1215" s="5">
        <v>4629</v>
      </c>
    </row>
    <row r="1216" spans="1:7" x14ac:dyDescent="0.25">
      <c r="A1216" s="5" t="s">
        <v>50</v>
      </c>
      <c r="B1216" s="6">
        <v>0.875</v>
      </c>
      <c r="C1216" s="5">
        <v>1.2961499999999999</v>
      </c>
      <c r="D1216" s="5">
        <v>1.30017</v>
      </c>
      <c r="E1216" s="5">
        <v>1.2958400000000001</v>
      </c>
      <c r="F1216" s="5">
        <v>1.2985500000000001</v>
      </c>
      <c r="G1216" s="5">
        <v>4153</v>
      </c>
    </row>
    <row r="1217" spans="1:7" x14ac:dyDescent="0.25">
      <c r="A1217" s="5" t="s">
        <v>50</v>
      </c>
      <c r="B1217" s="6">
        <v>0.91666666666666663</v>
      </c>
      <c r="C1217" s="5">
        <v>1.29861</v>
      </c>
      <c r="D1217" s="5">
        <v>1.2993300000000001</v>
      </c>
      <c r="E1217" s="5">
        <v>1.29772</v>
      </c>
      <c r="F1217" s="5">
        <v>1.2988999999999999</v>
      </c>
      <c r="G1217" s="5">
        <v>2413</v>
      </c>
    </row>
    <row r="1218" spans="1:7" x14ac:dyDescent="0.25">
      <c r="A1218" s="5" t="s">
        <v>50</v>
      </c>
      <c r="B1218" s="6">
        <v>0.95833333333333337</v>
      </c>
      <c r="C1218" s="5">
        <v>1.2989200000000001</v>
      </c>
      <c r="D1218" s="5">
        <v>1.2993399999999999</v>
      </c>
      <c r="E1218" s="5">
        <v>1.2980799999999999</v>
      </c>
      <c r="F1218" s="5">
        <v>1.2987200000000001</v>
      </c>
      <c r="G1218" s="5">
        <v>1230</v>
      </c>
    </row>
    <row r="1219" spans="1:7" x14ac:dyDescent="0.25">
      <c r="A1219" s="5" t="s">
        <v>51</v>
      </c>
      <c r="B1219" s="6">
        <v>0</v>
      </c>
      <c r="C1219" s="5">
        <v>1.2985599999999999</v>
      </c>
      <c r="D1219" s="5">
        <v>1.29888</v>
      </c>
      <c r="E1219" s="5">
        <v>1.29827</v>
      </c>
      <c r="F1219" s="5">
        <v>1.2986200000000001</v>
      </c>
      <c r="G1219" s="5">
        <v>527</v>
      </c>
    </row>
    <row r="1220" spans="1:7" x14ac:dyDescent="0.25">
      <c r="A1220" s="5" t="s">
        <v>51</v>
      </c>
      <c r="B1220" s="6">
        <v>4.1666666666666664E-2</v>
      </c>
      <c r="C1220" s="5">
        <v>1.2986800000000001</v>
      </c>
      <c r="D1220" s="5">
        <v>1.29956</v>
      </c>
      <c r="E1220" s="5">
        <v>1.2980100000000001</v>
      </c>
      <c r="F1220" s="5">
        <v>1.2994699999999999</v>
      </c>
      <c r="G1220" s="5">
        <v>815</v>
      </c>
    </row>
    <row r="1221" spans="1:7" x14ac:dyDescent="0.25">
      <c r="A1221" s="5" t="s">
        <v>51</v>
      </c>
      <c r="B1221" s="6">
        <v>8.3333333333333329E-2</v>
      </c>
      <c r="C1221" s="5">
        <v>1.29948</v>
      </c>
      <c r="D1221" s="5">
        <v>1.2996099999999999</v>
      </c>
      <c r="E1221" s="5">
        <v>1.2991200000000001</v>
      </c>
      <c r="F1221" s="5">
        <v>1.2992900000000001</v>
      </c>
      <c r="G1221" s="5">
        <v>896</v>
      </c>
    </row>
    <row r="1222" spans="1:7" x14ac:dyDescent="0.25">
      <c r="A1222" s="5" t="s">
        <v>51</v>
      </c>
      <c r="B1222" s="6">
        <v>0.125</v>
      </c>
      <c r="C1222" s="5">
        <v>1.2992900000000001</v>
      </c>
      <c r="D1222" s="5">
        <v>1.29931</v>
      </c>
      <c r="E1222" s="5">
        <v>1.2984800000000001</v>
      </c>
      <c r="F1222" s="5">
        <v>1.29887</v>
      </c>
      <c r="G1222" s="5">
        <v>1359</v>
      </c>
    </row>
    <row r="1223" spans="1:7" x14ac:dyDescent="0.25">
      <c r="A1223" s="5" t="s">
        <v>51</v>
      </c>
      <c r="B1223" s="6">
        <v>0.16666666666666666</v>
      </c>
      <c r="C1223" s="5">
        <v>1.2989299999999999</v>
      </c>
      <c r="D1223" s="5">
        <v>1.30158</v>
      </c>
      <c r="E1223" s="5">
        <v>1.29888</v>
      </c>
      <c r="F1223" s="5">
        <v>1.3003499999999999</v>
      </c>
      <c r="G1223" s="5">
        <v>1715</v>
      </c>
    </row>
    <row r="1224" spans="1:7" x14ac:dyDescent="0.25">
      <c r="A1224" s="5" t="s">
        <v>51</v>
      </c>
      <c r="B1224" s="6">
        <v>0.20833333333333334</v>
      </c>
      <c r="C1224" s="5">
        <v>1.30033</v>
      </c>
      <c r="D1224" s="5">
        <v>1.3011600000000001</v>
      </c>
      <c r="E1224" s="5">
        <v>1.3002199999999999</v>
      </c>
      <c r="F1224" s="5">
        <v>1.30063</v>
      </c>
      <c r="G1224" s="5">
        <v>1097</v>
      </c>
    </row>
    <row r="1225" spans="1:7" x14ac:dyDescent="0.25">
      <c r="A1225" s="5" t="s">
        <v>51</v>
      </c>
      <c r="B1225" s="6">
        <v>0.25</v>
      </c>
      <c r="C1225" s="5">
        <v>1.3006200000000001</v>
      </c>
      <c r="D1225" s="5">
        <v>1.30287</v>
      </c>
      <c r="E1225" s="5">
        <v>1.3005599999999999</v>
      </c>
      <c r="F1225" s="5">
        <v>1.3024500000000001</v>
      </c>
      <c r="G1225" s="5">
        <v>1436</v>
      </c>
    </row>
    <row r="1226" spans="1:7" x14ac:dyDescent="0.25">
      <c r="A1226" s="5" t="s">
        <v>51</v>
      </c>
      <c r="B1226" s="6">
        <v>0.29166666666666669</v>
      </c>
      <c r="C1226" s="5">
        <v>1.3025</v>
      </c>
      <c r="D1226" s="5">
        <v>1.3034399999999999</v>
      </c>
      <c r="E1226" s="5">
        <v>1.3018799999999999</v>
      </c>
      <c r="F1226" s="5">
        <v>1.3026</v>
      </c>
      <c r="G1226" s="5">
        <v>1533</v>
      </c>
    </row>
    <row r="1227" spans="1:7" x14ac:dyDescent="0.25">
      <c r="A1227" s="5" t="s">
        <v>51</v>
      </c>
      <c r="B1227" s="6">
        <v>0.33333333333333331</v>
      </c>
      <c r="C1227" s="5">
        <v>1.3025800000000001</v>
      </c>
      <c r="D1227" s="5">
        <v>1.30402</v>
      </c>
      <c r="E1227" s="5">
        <v>1.3020499999999999</v>
      </c>
      <c r="F1227" s="5">
        <v>1.3037300000000001</v>
      </c>
      <c r="G1227" s="5">
        <v>1708</v>
      </c>
    </row>
    <row r="1228" spans="1:7" x14ac:dyDescent="0.25">
      <c r="A1228" s="5" t="s">
        <v>51</v>
      </c>
      <c r="B1228" s="6">
        <v>0.375</v>
      </c>
      <c r="C1228" s="5">
        <v>1.30372</v>
      </c>
      <c r="D1228" s="5">
        <v>1.3053699999999999</v>
      </c>
      <c r="E1228" s="5">
        <v>1.3026899999999999</v>
      </c>
      <c r="F1228" s="5">
        <v>1.3046899999999999</v>
      </c>
      <c r="G1228" s="5">
        <v>3321</v>
      </c>
    </row>
    <row r="1229" spans="1:7" x14ac:dyDescent="0.25">
      <c r="A1229" s="5" t="s">
        <v>51</v>
      </c>
      <c r="B1229" s="6">
        <v>0.41666666666666669</v>
      </c>
      <c r="C1229" s="5">
        <v>1.3046800000000001</v>
      </c>
      <c r="D1229" s="5">
        <v>1.3049999999999999</v>
      </c>
      <c r="E1229" s="5">
        <v>1.30216</v>
      </c>
      <c r="F1229" s="5">
        <v>1.30237</v>
      </c>
      <c r="G1229" s="5">
        <v>3441</v>
      </c>
    </row>
    <row r="1230" spans="1:7" x14ac:dyDescent="0.25">
      <c r="A1230" s="5" t="s">
        <v>51</v>
      </c>
      <c r="B1230" s="6">
        <v>0.45833333333333331</v>
      </c>
      <c r="C1230" s="5">
        <v>1.3024100000000001</v>
      </c>
      <c r="D1230" s="5">
        <v>1.30383</v>
      </c>
      <c r="E1230" s="5">
        <v>1.3021400000000001</v>
      </c>
      <c r="F1230" s="5">
        <v>1.30359</v>
      </c>
      <c r="G1230" s="5">
        <v>2577</v>
      </c>
    </row>
    <row r="1231" spans="1:7" x14ac:dyDescent="0.25">
      <c r="A1231" s="5" t="s">
        <v>51</v>
      </c>
      <c r="B1231" s="6">
        <v>0.5</v>
      </c>
      <c r="C1231" s="5">
        <v>1.30359</v>
      </c>
      <c r="D1231" s="5">
        <v>1.3067500000000001</v>
      </c>
      <c r="E1231" s="5">
        <v>1.3022499999999999</v>
      </c>
      <c r="F1231" s="5">
        <v>1.3062400000000001</v>
      </c>
      <c r="G1231" s="5">
        <v>3206</v>
      </c>
    </row>
    <row r="1232" spans="1:7" x14ac:dyDescent="0.25">
      <c r="A1232" s="5" t="s">
        <v>51</v>
      </c>
      <c r="B1232" s="6">
        <v>0.54166666666666663</v>
      </c>
      <c r="C1232" s="5">
        <v>1.30623</v>
      </c>
      <c r="D1232" s="5">
        <v>1.31013</v>
      </c>
      <c r="E1232" s="5">
        <v>1.30582</v>
      </c>
      <c r="F1232" s="5">
        <v>1.3096099999999999</v>
      </c>
      <c r="G1232" s="5">
        <v>3604</v>
      </c>
    </row>
    <row r="1233" spans="1:7" x14ac:dyDescent="0.25">
      <c r="A1233" s="5" t="s">
        <v>51</v>
      </c>
      <c r="B1233" s="6">
        <v>0.58333333333333337</v>
      </c>
      <c r="C1233" s="5">
        <v>1.30959</v>
      </c>
      <c r="D1233" s="5">
        <v>1.3121100000000001</v>
      </c>
      <c r="E1233" s="5">
        <v>1.3093600000000001</v>
      </c>
      <c r="F1233" s="5">
        <v>1.3096099999999999</v>
      </c>
      <c r="G1233" s="5">
        <v>3338</v>
      </c>
    </row>
    <row r="1234" spans="1:7" x14ac:dyDescent="0.25">
      <c r="A1234" s="5" t="s">
        <v>51</v>
      </c>
      <c r="B1234" s="6">
        <v>0.625</v>
      </c>
      <c r="C1234" s="5">
        <v>1.30959</v>
      </c>
      <c r="D1234" s="5">
        <v>1.31107</v>
      </c>
      <c r="E1234" s="5">
        <v>1.3079799999999999</v>
      </c>
      <c r="F1234" s="5">
        <v>1.30924</v>
      </c>
      <c r="G1234" s="5">
        <v>3509</v>
      </c>
    </row>
    <row r="1235" spans="1:7" x14ac:dyDescent="0.25">
      <c r="A1235" s="5" t="s">
        <v>51</v>
      </c>
      <c r="B1235" s="6">
        <v>0.66666666666666663</v>
      </c>
      <c r="C1235" s="5">
        <v>1.30924</v>
      </c>
      <c r="D1235" s="5">
        <v>1.3150599999999999</v>
      </c>
      <c r="E1235" s="5">
        <v>1.3090299999999999</v>
      </c>
      <c r="F1235" s="5">
        <v>1.3146100000000001</v>
      </c>
      <c r="G1235" s="5">
        <v>4051</v>
      </c>
    </row>
    <row r="1236" spans="1:7" x14ac:dyDescent="0.25">
      <c r="A1236" s="5" t="s">
        <v>51</v>
      </c>
      <c r="B1236" s="6">
        <v>0.70833333333333337</v>
      </c>
      <c r="C1236" s="5">
        <v>1.3145800000000001</v>
      </c>
      <c r="D1236" s="5">
        <v>1.3168599999999999</v>
      </c>
      <c r="E1236" s="5">
        <v>1.3130299999999999</v>
      </c>
      <c r="F1236" s="5">
        <v>1.3147899999999999</v>
      </c>
      <c r="G1236" s="5">
        <v>4515</v>
      </c>
    </row>
    <row r="1237" spans="1:7" x14ac:dyDescent="0.25">
      <c r="A1237" s="5" t="s">
        <v>51</v>
      </c>
      <c r="B1237" s="6">
        <v>0.75</v>
      </c>
      <c r="C1237" s="5">
        <v>1.3147899999999999</v>
      </c>
      <c r="D1237" s="5">
        <v>1.3153600000000001</v>
      </c>
      <c r="E1237" s="5">
        <v>1.31389</v>
      </c>
      <c r="F1237" s="5">
        <v>1.3141099999999999</v>
      </c>
      <c r="G1237" s="5">
        <v>3205</v>
      </c>
    </row>
    <row r="1238" spans="1:7" x14ac:dyDescent="0.25">
      <c r="A1238" s="5" t="s">
        <v>51</v>
      </c>
      <c r="B1238" s="6">
        <v>0.79166666666666663</v>
      </c>
      <c r="C1238" s="5">
        <v>1.3140799999999999</v>
      </c>
      <c r="D1238" s="5">
        <v>1.3142400000000001</v>
      </c>
      <c r="E1238" s="5">
        <v>1.31199</v>
      </c>
      <c r="F1238" s="5">
        <v>1.3120000000000001</v>
      </c>
      <c r="G1238" s="5">
        <v>2292</v>
      </c>
    </row>
    <row r="1239" spans="1:7" x14ac:dyDescent="0.25">
      <c r="A1239" s="5" t="s">
        <v>51</v>
      </c>
      <c r="B1239" s="6">
        <v>0.83333333333333337</v>
      </c>
      <c r="C1239" s="5">
        <v>1.31199</v>
      </c>
      <c r="D1239" s="5">
        <v>1.3123100000000001</v>
      </c>
      <c r="E1239" s="5">
        <v>1.3097700000000001</v>
      </c>
      <c r="F1239" s="5">
        <v>1.31125</v>
      </c>
      <c r="G1239" s="5">
        <v>2620</v>
      </c>
    </row>
    <row r="1240" spans="1:7" x14ac:dyDescent="0.25">
      <c r="A1240" s="5" t="s">
        <v>51</v>
      </c>
      <c r="B1240" s="6">
        <v>0.875</v>
      </c>
      <c r="C1240" s="5">
        <v>1.31125</v>
      </c>
      <c r="D1240" s="5">
        <v>1.3118300000000001</v>
      </c>
      <c r="E1240" s="5">
        <v>1.3103199999999999</v>
      </c>
      <c r="F1240" s="5">
        <v>1.3117399999999999</v>
      </c>
      <c r="G1240" s="5">
        <v>1793</v>
      </c>
    </row>
    <row r="1241" spans="1:7" x14ac:dyDescent="0.25">
      <c r="A1241" s="5" t="s">
        <v>51</v>
      </c>
      <c r="B1241" s="6">
        <v>0.91666666666666663</v>
      </c>
      <c r="C1241" s="5">
        <v>1.3117700000000001</v>
      </c>
      <c r="D1241" s="5">
        <v>1.3123499999999999</v>
      </c>
      <c r="E1241" s="5">
        <v>1.3113300000000001</v>
      </c>
      <c r="F1241" s="5">
        <v>1.31192</v>
      </c>
      <c r="G1241" s="5">
        <v>1788</v>
      </c>
    </row>
    <row r="1242" spans="1:7" x14ac:dyDescent="0.25">
      <c r="A1242" s="5" t="s">
        <v>51</v>
      </c>
      <c r="B1242" s="6">
        <v>0.95833333333333337</v>
      </c>
      <c r="C1242" s="5">
        <v>1.3119400000000001</v>
      </c>
      <c r="D1242" s="5">
        <v>1.3129900000000001</v>
      </c>
      <c r="E1242" s="5">
        <v>1.3117799999999999</v>
      </c>
      <c r="F1242" s="5">
        <v>1.3129500000000001</v>
      </c>
      <c r="G1242" s="5">
        <v>1390</v>
      </c>
    </row>
    <row r="1243" spans="1:7" x14ac:dyDescent="0.25">
      <c r="A1243" s="5" t="s">
        <v>52</v>
      </c>
      <c r="B1243" s="6">
        <v>0</v>
      </c>
      <c r="C1243" s="5">
        <v>1.3115399999999999</v>
      </c>
      <c r="D1243" s="5">
        <v>1.31281</v>
      </c>
      <c r="E1243" s="5">
        <v>1.3112299999999999</v>
      </c>
      <c r="F1243" s="5">
        <v>1.3124100000000001</v>
      </c>
      <c r="G1243" s="5">
        <v>580</v>
      </c>
    </row>
    <row r="1244" spans="1:7" x14ac:dyDescent="0.25">
      <c r="A1244" s="5" t="s">
        <v>52</v>
      </c>
      <c r="B1244" s="6">
        <v>4.1666666666666664E-2</v>
      </c>
      <c r="C1244" s="5">
        <v>1.3124</v>
      </c>
      <c r="D1244" s="5">
        <v>1.31246</v>
      </c>
      <c r="E1244" s="5">
        <v>1.31097</v>
      </c>
      <c r="F1244" s="5">
        <v>1.31158</v>
      </c>
      <c r="G1244" s="5">
        <v>1217</v>
      </c>
    </row>
    <row r="1245" spans="1:7" x14ac:dyDescent="0.25">
      <c r="A1245" s="5" t="s">
        <v>52</v>
      </c>
      <c r="B1245" s="6">
        <v>8.3333333333333329E-2</v>
      </c>
      <c r="C1245" s="5">
        <v>1.31158</v>
      </c>
      <c r="D1245" s="5">
        <v>1.3116399999999999</v>
      </c>
      <c r="E1245" s="5">
        <v>1.31091</v>
      </c>
      <c r="F1245" s="5">
        <v>1.3113600000000001</v>
      </c>
      <c r="G1245" s="5">
        <v>844</v>
      </c>
    </row>
    <row r="1246" spans="1:7" x14ac:dyDescent="0.25">
      <c r="A1246" s="5" t="s">
        <v>52</v>
      </c>
      <c r="B1246" s="6">
        <v>0.125</v>
      </c>
      <c r="C1246" s="5">
        <v>1.31138</v>
      </c>
      <c r="D1246" s="5">
        <v>1.31162</v>
      </c>
      <c r="E1246" s="5">
        <v>1.3104800000000001</v>
      </c>
      <c r="F1246" s="5">
        <v>1.3116000000000001</v>
      </c>
      <c r="G1246" s="5">
        <v>1335</v>
      </c>
    </row>
    <row r="1247" spans="1:7" x14ac:dyDescent="0.25">
      <c r="A1247" s="5" t="s">
        <v>52</v>
      </c>
      <c r="B1247" s="6">
        <v>0.16666666666666666</v>
      </c>
      <c r="C1247" s="5">
        <v>1.3116099999999999</v>
      </c>
      <c r="D1247" s="5">
        <v>1.31287</v>
      </c>
      <c r="E1247" s="5">
        <v>1.3115399999999999</v>
      </c>
      <c r="F1247" s="5">
        <v>1.3128</v>
      </c>
      <c r="G1247" s="5">
        <v>1370</v>
      </c>
    </row>
    <row r="1248" spans="1:7" x14ac:dyDescent="0.25">
      <c r="A1248" s="5" t="s">
        <v>52</v>
      </c>
      <c r="B1248" s="6">
        <v>0.20833333333333334</v>
      </c>
      <c r="C1248" s="5">
        <v>1.3128</v>
      </c>
      <c r="D1248" s="5">
        <v>1.31412</v>
      </c>
      <c r="E1248" s="5">
        <v>1.31243</v>
      </c>
      <c r="F1248" s="5">
        <v>1.3124899999999999</v>
      </c>
      <c r="G1248" s="5">
        <v>1514</v>
      </c>
    </row>
    <row r="1249" spans="1:7" x14ac:dyDescent="0.25">
      <c r="A1249" s="5" t="s">
        <v>52</v>
      </c>
      <c r="B1249" s="6">
        <v>0.25</v>
      </c>
      <c r="C1249" s="5">
        <v>1.31247</v>
      </c>
      <c r="D1249" s="5">
        <v>1.3128899999999999</v>
      </c>
      <c r="E1249" s="5">
        <v>1.3120799999999999</v>
      </c>
      <c r="F1249" s="5">
        <v>1.31264</v>
      </c>
      <c r="G1249" s="5">
        <v>1392</v>
      </c>
    </row>
    <row r="1250" spans="1:7" x14ac:dyDescent="0.25">
      <c r="A1250" s="5" t="s">
        <v>52</v>
      </c>
      <c r="B1250" s="6">
        <v>0.29166666666666669</v>
      </c>
      <c r="C1250" s="5">
        <v>1.3126599999999999</v>
      </c>
      <c r="D1250" s="5">
        <v>1.31335</v>
      </c>
      <c r="E1250" s="5">
        <v>1.3125800000000001</v>
      </c>
      <c r="F1250" s="5">
        <v>1.3131200000000001</v>
      </c>
      <c r="G1250" s="5">
        <v>986</v>
      </c>
    </row>
    <row r="1251" spans="1:7" x14ac:dyDescent="0.25">
      <c r="A1251" s="5" t="s">
        <v>52</v>
      </c>
      <c r="B1251" s="6">
        <v>0.33333333333333331</v>
      </c>
      <c r="C1251" s="5">
        <v>1.3131200000000001</v>
      </c>
      <c r="D1251" s="5">
        <v>1.31395</v>
      </c>
      <c r="E1251" s="5">
        <v>1.3127800000000001</v>
      </c>
      <c r="F1251" s="5">
        <v>1.31304</v>
      </c>
      <c r="G1251" s="5">
        <v>1346</v>
      </c>
    </row>
    <row r="1252" spans="1:7" x14ac:dyDescent="0.25">
      <c r="A1252" s="5" t="s">
        <v>52</v>
      </c>
      <c r="B1252" s="6">
        <v>0.375</v>
      </c>
      <c r="C1252" s="5">
        <v>1.31304</v>
      </c>
      <c r="D1252" s="5">
        <v>1.3137399999999999</v>
      </c>
      <c r="E1252" s="5">
        <v>1.31152</v>
      </c>
      <c r="F1252" s="5">
        <v>1.3120499999999999</v>
      </c>
      <c r="G1252" s="5">
        <v>2663</v>
      </c>
    </row>
    <row r="1253" spans="1:7" x14ac:dyDescent="0.25">
      <c r="A1253" s="5" t="s">
        <v>52</v>
      </c>
      <c r="B1253" s="6">
        <v>0.41666666666666669</v>
      </c>
      <c r="C1253" s="5">
        <v>1.31202</v>
      </c>
      <c r="D1253" s="5">
        <v>1.3123400000000001</v>
      </c>
      <c r="E1253" s="5">
        <v>1.31016</v>
      </c>
      <c r="F1253" s="5">
        <v>1.3107</v>
      </c>
      <c r="G1253" s="5">
        <v>3648</v>
      </c>
    </row>
    <row r="1254" spans="1:7" x14ac:dyDescent="0.25">
      <c r="A1254" s="5" t="s">
        <v>52</v>
      </c>
      <c r="B1254" s="6">
        <v>0.45833333333333331</v>
      </c>
      <c r="C1254" s="5">
        <v>1.3107</v>
      </c>
      <c r="D1254" s="5">
        <v>1.31098</v>
      </c>
      <c r="E1254" s="5">
        <v>1.3092200000000001</v>
      </c>
      <c r="F1254" s="5">
        <v>1.3102100000000001</v>
      </c>
      <c r="G1254" s="5">
        <v>3441</v>
      </c>
    </row>
    <row r="1255" spans="1:7" x14ac:dyDescent="0.25">
      <c r="A1255" s="5" t="s">
        <v>52</v>
      </c>
      <c r="B1255" s="6">
        <v>0.5</v>
      </c>
      <c r="C1255" s="5">
        <v>1.3102</v>
      </c>
      <c r="D1255" s="5">
        <v>1.3114600000000001</v>
      </c>
      <c r="E1255" s="5">
        <v>1.30932</v>
      </c>
      <c r="F1255" s="5">
        <v>1.3109200000000001</v>
      </c>
      <c r="G1255" s="5">
        <v>2810</v>
      </c>
    </row>
    <row r="1256" spans="1:7" x14ac:dyDescent="0.25">
      <c r="A1256" s="5" t="s">
        <v>52</v>
      </c>
      <c r="B1256" s="6">
        <v>0.54166666666666663</v>
      </c>
      <c r="C1256" s="5">
        <v>1.3109299999999999</v>
      </c>
      <c r="D1256" s="5">
        <v>1.3121400000000001</v>
      </c>
      <c r="E1256" s="5">
        <v>1.3105500000000001</v>
      </c>
      <c r="F1256" s="5">
        <v>1.3121100000000001</v>
      </c>
      <c r="G1256" s="5">
        <v>2574</v>
      </c>
    </row>
    <row r="1257" spans="1:7" x14ac:dyDescent="0.25">
      <c r="A1257" s="5" t="s">
        <v>52</v>
      </c>
      <c r="B1257" s="6">
        <v>0.58333333333333337</v>
      </c>
      <c r="C1257" s="5">
        <v>1.3121100000000001</v>
      </c>
      <c r="D1257" s="5">
        <v>1.3121400000000001</v>
      </c>
      <c r="E1257" s="5">
        <v>1.30938</v>
      </c>
      <c r="F1257" s="5">
        <v>1.30976</v>
      </c>
      <c r="G1257" s="5">
        <v>2409</v>
      </c>
    </row>
    <row r="1258" spans="1:7" x14ac:dyDescent="0.25">
      <c r="A1258" s="5" t="s">
        <v>52</v>
      </c>
      <c r="B1258" s="6">
        <v>0.625</v>
      </c>
      <c r="C1258" s="5">
        <v>1.30976</v>
      </c>
      <c r="D1258" s="5">
        <v>1.3125800000000001</v>
      </c>
      <c r="E1258" s="5">
        <v>1.30836</v>
      </c>
      <c r="F1258" s="5">
        <v>1.31186</v>
      </c>
      <c r="G1258" s="5">
        <v>4087</v>
      </c>
    </row>
    <row r="1259" spans="1:7" x14ac:dyDescent="0.25">
      <c r="A1259" s="5" t="s">
        <v>52</v>
      </c>
      <c r="B1259" s="6">
        <v>0.66666666666666663</v>
      </c>
      <c r="C1259" s="5">
        <v>1.3119000000000001</v>
      </c>
      <c r="D1259" s="5">
        <v>1.31721</v>
      </c>
      <c r="E1259" s="5">
        <v>1.3113999999999999</v>
      </c>
      <c r="F1259" s="5">
        <v>1.31487</v>
      </c>
      <c r="G1259" s="5">
        <v>5028</v>
      </c>
    </row>
    <row r="1260" spans="1:7" x14ac:dyDescent="0.25">
      <c r="A1260" s="5" t="s">
        <v>52</v>
      </c>
      <c r="B1260" s="6">
        <v>0.70833333333333337</v>
      </c>
      <c r="C1260" s="5">
        <v>1.31484</v>
      </c>
      <c r="D1260" s="5">
        <v>1.31568</v>
      </c>
      <c r="E1260" s="5">
        <v>1.31287</v>
      </c>
      <c r="F1260" s="5">
        <v>1.31358</v>
      </c>
      <c r="G1260" s="5">
        <v>4182</v>
      </c>
    </row>
    <row r="1261" spans="1:7" x14ac:dyDescent="0.25">
      <c r="A1261" s="5" t="s">
        <v>52</v>
      </c>
      <c r="B1261" s="6">
        <v>0.75</v>
      </c>
      <c r="C1261" s="5">
        <v>1.3135600000000001</v>
      </c>
      <c r="D1261" s="5">
        <v>1.31538</v>
      </c>
      <c r="E1261" s="5">
        <v>1.3116300000000001</v>
      </c>
      <c r="F1261" s="5">
        <v>1.31243</v>
      </c>
      <c r="G1261" s="5">
        <v>3835</v>
      </c>
    </row>
    <row r="1262" spans="1:7" x14ac:dyDescent="0.25">
      <c r="A1262" s="5" t="s">
        <v>52</v>
      </c>
      <c r="B1262" s="6">
        <v>0.79166666666666663</v>
      </c>
      <c r="C1262" s="5">
        <v>1.3124199999999999</v>
      </c>
      <c r="D1262" s="5">
        <v>1.31324</v>
      </c>
      <c r="E1262" s="5">
        <v>1.31155</v>
      </c>
      <c r="F1262" s="5">
        <v>1.3117799999999999</v>
      </c>
      <c r="G1262" s="5">
        <v>2022</v>
      </c>
    </row>
    <row r="1263" spans="1:7" x14ac:dyDescent="0.25">
      <c r="A1263" s="5" t="s">
        <v>52</v>
      </c>
      <c r="B1263" s="6">
        <v>0.83333333333333337</v>
      </c>
      <c r="C1263" s="5">
        <v>1.31176</v>
      </c>
      <c r="D1263" s="5">
        <v>1.3123800000000001</v>
      </c>
      <c r="E1263" s="5">
        <v>1.31013</v>
      </c>
      <c r="F1263" s="5">
        <v>1.31091</v>
      </c>
      <c r="G1263" s="5">
        <v>1765</v>
      </c>
    </row>
    <row r="1264" spans="1:7" x14ac:dyDescent="0.25">
      <c r="A1264" s="5" t="s">
        <v>52</v>
      </c>
      <c r="B1264" s="6">
        <v>0.875</v>
      </c>
      <c r="C1264" s="5">
        <v>1.31091</v>
      </c>
      <c r="D1264" s="5">
        <v>1.31131</v>
      </c>
      <c r="E1264" s="5">
        <v>1.30952</v>
      </c>
      <c r="F1264" s="5">
        <v>1.31057</v>
      </c>
      <c r="G1264" s="5">
        <v>2950</v>
      </c>
    </row>
    <row r="1265" spans="1:7" x14ac:dyDescent="0.25">
      <c r="A1265" s="5" t="s">
        <v>52</v>
      </c>
      <c r="B1265" s="6">
        <v>0.91666666666666663</v>
      </c>
      <c r="C1265" s="5">
        <v>1.3105800000000001</v>
      </c>
      <c r="D1265" s="5">
        <v>1.3109299999999999</v>
      </c>
      <c r="E1265" s="5">
        <v>1.30918</v>
      </c>
      <c r="F1265" s="5">
        <v>1.3107599999999999</v>
      </c>
      <c r="G1265" s="5">
        <v>1790</v>
      </c>
    </row>
    <row r="1266" spans="1:7" x14ac:dyDescent="0.25">
      <c r="A1266" s="5" t="s">
        <v>52</v>
      </c>
      <c r="B1266" s="6">
        <v>0.95833333333333337</v>
      </c>
      <c r="C1266" s="5">
        <v>1.3107899999999999</v>
      </c>
      <c r="D1266" s="5">
        <v>1.31169</v>
      </c>
      <c r="E1266" s="5">
        <v>1.31071</v>
      </c>
      <c r="F1266" s="5">
        <v>1.31152</v>
      </c>
      <c r="G1266" s="5">
        <v>1179</v>
      </c>
    </row>
    <row r="1267" spans="1:7" x14ac:dyDescent="0.25">
      <c r="A1267" s="5" t="s">
        <v>53</v>
      </c>
      <c r="B1267" s="6">
        <v>0</v>
      </c>
      <c r="C1267" s="5">
        <v>1.3115600000000001</v>
      </c>
      <c r="D1267" s="5">
        <v>1.31203</v>
      </c>
      <c r="E1267" s="5">
        <v>1.31118</v>
      </c>
      <c r="F1267" s="5">
        <v>1.3113900000000001</v>
      </c>
      <c r="G1267" s="5">
        <v>724</v>
      </c>
    </row>
    <row r="1268" spans="1:7" x14ac:dyDescent="0.25">
      <c r="A1268" s="5" t="s">
        <v>53</v>
      </c>
      <c r="B1268" s="6">
        <v>4.1666666666666664E-2</v>
      </c>
      <c r="C1268" s="5">
        <v>1.3113999999999999</v>
      </c>
      <c r="D1268" s="5">
        <v>1.31189</v>
      </c>
      <c r="E1268" s="5">
        <v>1.31125</v>
      </c>
      <c r="F1268" s="5">
        <v>1.31141</v>
      </c>
      <c r="G1268" s="5">
        <v>1037</v>
      </c>
    </row>
    <row r="1269" spans="1:7" x14ac:dyDescent="0.25">
      <c r="A1269" s="5" t="s">
        <v>53</v>
      </c>
      <c r="B1269" s="6">
        <v>8.3333333333333329E-2</v>
      </c>
      <c r="C1269" s="5">
        <v>1.31141</v>
      </c>
      <c r="D1269" s="5">
        <v>1.3114600000000001</v>
      </c>
      <c r="E1269" s="5">
        <v>1.3102799999999999</v>
      </c>
      <c r="F1269" s="5">
        <v>1.3108200000000001</v>
      </c>
      <c r="G1269" s="5">
        <v>1144</v>
      </c>
    </row>
    <row r="1270" spans="1:7" x14ac:dyDescent="0.25">
      <c r="A1270" s="5" t="s">
        <v>53</v>
      </c>
      <c r="B1270" s="6">
        <v>0.125</v>
      </c>
      <c r="C1270" s="5">
        <v>1.3108200000000001</v>
      </c>
      <c r="D1270" s="5">
        <v>1.3109200000000001</v>
      </c>
      <c r="E1270" s="5">
        <v>1.30928</v>
      </c>
      <c r="F1270" s="5">
        <v>1.3093600000000001</v>
      </c>
      <c r="G1270" s="5">
        <v>1486</v>
      </c>
    </row>
    <row r="1271" spans="1:7" x14ac:dyDescent="0.25">
      <c r="A1271" s="5" t="s">
        <v>53</v>
      </c>
      <c r="B1271" s="6">
        <v>0.16666666666666666</v>
      </c>
      <c r="C1271" s="5">
        <v>1.3093999999999999</v>
      </c>
      <c r="D1271" s="5">
        <v>1.31081</v>
      </c>
      <c r="E1271" s="5">
        <v>1.3089999999999999</v>
      </c>
      <c r="F1271" s="5">
        <v>1.3106199999999999</v>
      </c>
      <c r="G1271" s="5">
        <v>2080</v>
      </c>
    </row>
    <row r="1272" spans="1:7" x14ac:dyDescent="0.25">
      <c r="A1272" s="5" t="s">
        <v>53</v>
      </c>
      <c r="B1272" s="6">
        <v>0.20833333333333334</v>
      </c>
      <c r="C1272" s="5">
        <v>1.3106199999999999</v>
      </c>
      <c r="D1272" s="5">
        <v>1.3113699999999999</v>
      </c>
      <c r="E1272" s="5">
        <v>1.3099000000000001</v>
      </c>
      <c r="F1272" s="5">
        <v>1.31037</v>
      </c>
      <c r="G1272" s="5">
        <v>1435</v>
      </c>
    </row>
    <row r="1273" spans="1:7" x14ac:dyDescent="0.25">
      <c r="A1273" s="5" t="s">
        <v>53</v>
      </c>
      <c r="B1273" s="6">
        <v>0.25</v>
      </c>
      <c r="C1273" s="5">
        <v>1.3103899999999999</v>
      </c>
      <c r="D1273" s="5">
        <v>1.3106199999999999</v>
      </c>
      <c r="E1273" s="5">
        <v>1.3097399999999999</v>
      </c>
      <c r="F1273" s="5">
        <v>1.30993</v>
      </c>
      <c r="G1273" s="5">
        <v>1036</v>
      </c>
    </row>
    <row r="1274" spans="1:7" x14ac:dyDescent="0.25">
      <c r="A1274" s="5" t="s">
        <v>53</v>
      </c>
      <c r="B1274" s="6">
        <v>0.29166666666666669</v>
      </c>
      <c r="C1274" s="5">
        <v>1.30989</v>
      </c>
      <c r="D1274" s="5">
        <v>1.3106</v>
      </c>
      <c r="E1274" s="5">
        <v>1.3093300000000001</v>
      </c>
      <c r="F1274" s="5">
        <v>1.31044</v>
      </c>
      <c r="G1274" s="5">
        <v>1444</v>
      </c>
    </row>
    <row r="1275" spans="1:7" x14ac:dyDescent="0.25">
      <c r="A1275" s="5" t="s">
        <v>53</v>
      </c>
      <c r="B1275" s="6">
        <v>0.33333333333333331</v>
      </c>
      <c r="C1275" s="5">
        <v>1.31046</v>
      </c>
      <c r="D1275" s="5">
        <v>1.3105100000000001</v>
      </c>
      <c r="E1275" s="5">
        <v>1.30914</v>
      </c>
      <c r="F1275" s="5">
        <v>1.3092699999999999</v>
      </c>
      <c r="G1275" s="5">
        <v>1608</v>
      </c>
    </row>
    <row r="1276" spans="1:7" x14ac:dyDescent="0.25">
      <c r="A1276" s="5" t="s">
        <v>53</v>
      </c>
      <c r="B1276" s="6">
        <v>0.375</v>
      </c>
      <c r="C1276" s="5">
        <v>1.3092699999999999</v>
      </c>
      <c r="D1276" s="5">
        <v>1.3106</v>
      </c>
      <c r="E1276" s="5">
        <v>1.3081400000000001</v>
      </c>
      <c r="F1276" s="5">
        <v>1.31009</v>
      </c>
      <c r="G1276" s="5">
        <v>3486</v>
      </c>
    </row>
    <row r="1277" spans="1:7" x14ac:dyDescent="0.25">
      <c r="A1277" s="5" t="s">
        <v>53</v>
      </c>
      <c r="B1277" s="6">
        <v>0.41666666666666669</v>
      </c>
      <c r="C1277" s="5">
        <v>1.31009</v>
      </c>
      <c r="D1277" s="5">
        <v>1.31148</v>
      </c>
      <c r="E1277" s="5">
        <v>1.3068599999999999</v>
      </c>
      <c r="F1277" s="5">
        <v>1.30789</v>
      </c>
      <c r="G1277" s="5">
        <v>4338</v>
      </c>
    </row>
    <row r="1278" spans="1:7" x14ac:dyDescent="0.25">
      <c r="A1278" s="5" t="s">
        <v>53</v>
      </c>
      <c r="B1278" s="6">
        <v>0.45833333333333331</v>
      </c>
      <c r="C1278" s="5">
        <v>1.30789</v>
      </c>
      <c r="D1278" s="5">
        <v>1.3097399999999999</v>
      </c>
      <c r="E1278" s="5">
        <v>1.3065</v>
      </c>
      <c r="F1278" s="5">
        <v>1.3077700000000001</v>
      </c>
      <c r="G1278" s="5">
        <v>4037</v>
      </c>
    </row>
    <row r="1279" spans="1:7" x14ac:dyDescent="0.25">
      <c r="A1279" s="5" t="s">
        <v>53</v>
      </c>
      <c r="B1279" s="6">
        <v>0.5</v>
      </c>
      <c r="C1279" s="5">
        <v>1.30775</v>
      </c>
      <c r="D1279" s="5">
        <v>1.30837</v>
      </c>
      <c r="E1279" s="5">
        <v>1.3053399999999999</v>
      </c>
      <c r="F1279" s="5">
        <v>1.30603</v>
      </c>
      <c r="G1279" s="5">
        <v>3995</v>
      </c>
    </row>
    <row r="1280" spans="1:7" x14ac:dyDescent="0.25">
      <c r="A1280" s="5" t="s">
        <v>53</v>
      </c>
      <c r="B1280" s="6">
        <v>0.54166666666666663</v>
      </c>
      <c r="C1280" s="5">
        <v>1.30603</v>
      </c>
      <c r="D1280" s="5">
        <v>1.3069299999999999</v>
      </c>
      <c r="E1280" s="5">
        <v>1.3046500000000001</v>
      </c>
      <c r="F1280" s="5">
        <v>1.3063899999999999</v>
      </c>
      <c r="G1280" s="5">
        <v>2860</v>
      </c>
    </row>
    <row r="1281" spans="1:7" x14ac:dyDescent="0.25">
      <c r="A1281" s="5" t="s">
        <v>53</v>
      </c>
      <c r="B1281" s="6">
        <v>0.58333333333333337</v>
      </c>
      <c r="C1281" s="5">
        <v>1.3063400000000001</v>
      </c>
      <c r="D1281" s="5">
        <v>1.30714</v>
      </c>
      <c r="E1281" s="5">
        <v>1.3057799999999999</v>
      </c>
      <c r="F1281" s="5">
        <v>1.30613</v>
      </c>
      <c r="G1281" s="5">
        <v>2639</v>
      </c>
    </row>
    <row r="1282" spans="1:7" x14ac:dyDescent="0.25">
      <c r="A1282" s="5" t="s">
        <v>53</v>
      </c>
      <c r="B1282" s="6">
        <v>0.625</v>
      </c>
      <c r="C1282" s="5">
        <v>1.3062</v>
      </c>
      <c r="D1282" s="5">
        <v>1.3074300000000001</v>
      </c>
      <c r="E1282" s="5">
        <v>1.3042400000000001</v>
      </c>
      <c r="F1282" s="5">
        <v>1.30681</v>
      </c>
      <c r="G1282" s="5">
        <v>3605</v>
      </c>
    </row>
    <row r="1283" spans="1:7" x14ac:dyDescent="0.25">
      <c r="A1283" s="5" t="s">
        <v>53</v>
      </c>
      <c r="B1283" s="6">
        <v>0.66666666666666663</v>
      </c>
      <c r="C1283" s="5">
        <v>1.3067800000000001</v>
      </c>
      <c r="D1283" s="5">
        <v>1.3069</v>
      </c>
      <c r="E1283" s="5">
        <v>1.30375</v>
      </c>
      <c r="F1283" s="5">
        <v>1.3060700000000001</v>
      </c>
      <c r="G1283" s="5">
        <v>4023</v>
      </c>
    </row>
    <row r="1284" spans="1:7" x14ac:dyDescent="0.25">
      <c r="A1284" s="5" t="s">
        <v>53</v>
      </c>
      <c r="B1284" s="6">
        <v>0.70833333333333337</v>
      </c>
      <c r="C1284" s="5">
        <v>1.30609</v>
      </c>
      <c r="D1284" s="5">
        <v>1.3066800000000001</v>
      </c>
      <c r="E1284" s="5">
        <v>1.30437</v>
      </c>
      <c r="F1284" s="5">
        <v>1.30555</v>
      </c>
      <c r="G1284" s="5">
        <v>4029</v>
      </c>
    </row>
    <row r="1285" spans="1:7" x14ac:dyDescent="0.25">
      <c r="A1285" s="5" t="s">
        <v>53</v>
      </c>
      <c r="B1285" s="6">
        <v>0.75</v>
      </c>
      <c r="C1285" s="5">
        <v>1.3055600000000001</v>
      </c>
      <c r="D1285" s="5">
        <v>1.3071699999999999</v>
      </c>
      <c r="E1285" s="5">
        <v>1.3047500000000001</v>
      </c>
      <c r="F1285" s="5">
        <v>1.3051699999999999</v>
      </c>
      <c r="G1285" s="5">
        <v>3516</v>
      </c>
    </row>
    <row r="1286" spans="1:7" x14ac:dyDescent="0.25">
      <c r="A1286" s="5" t="s">
        <v>53</v>
      </c>
      <c r="B1286" s="6">
        <v>0.79166666666666663</v>
      </c>
      <c r="C1286" s="5">
        <v>1.30518</v>
      </c>
      <c r="D1286" s="5">
        <v>1.30538</v>
      </c>
      <c r="E1286" s="5">
        <v>1.3039099999999999</v>
      </c>
      <c r="F1286" s="5">
        <v>1.3040499999999999</v>
      </c>
      <c r="G1286" s="5">
        <v>2373</v>
      </c>
    </row>
    <row r="1287" spans="1:7" x14ac:dyDescent="0.25">
      <c r="A1287" s="5" t="s">
        <v>53</v>
      </c>
      <c r="B1287" s="6">
        <v>0.83333333333333337</v>
      </c>
      <c r="C1287" s="5">
        <v>1.30403</v>
      </c>
      <c r="D1287" s="5">
        <v>1.3043800000000001</v>
      </c>
      <c r="E1287" s="5">
        <v>1.30321</v>
      </c>
      <c r="F1287" s="5">
        <v>1.3036300000000001</v>
      </c>
      <c r="G1287" s="5">
        <v>1984</v>
      </c>
    </row>
    <row r="1288" spans="1:7" x14ac:dyDescent="0.25">
      <c r="A1288" s="5" t="s">
        <v>53</v>
      </c>
      <c r="B1288" s="6">
        <v>0.875</v>
      </c>
      <c r="C1288" s="5">
        <v>1.3036099999999999</v>
      </c>
      <c r="D1288" s="5">
        <v>1.3039000000000001</v>
      </c>
      <c r="E1288" s="5">
        <v>1.30294</v>
      </c>
      <c r="F1288" s="5">
        <v>1.30362</v>
      </c>
      <c r="G1288" s="5">
        <v>1890</v>
      </c>
    </row>
    <row r="1289" spans="1:7" x14ac:dyDescent="0.25">
      <c r="A1289" s="5" t="s">
        <v>53</v>
      </c>
      <c r="B1289" s="6">
        <v>0.91666666666666663</v>
      </c>
      <c r="C1289" s="5">
        <v>1.3035699999999999</v>
      </c>
      <c r="D1289" s="5">
        <v>1.3045500000000001</v>
      </c>
      <c r="E1289" s="5">
        <v>1.30339</v>
      </c>
      <c r="F1289" s="5">
        <v>1.3037300000000001</v>
      </c>
      <c r="G1289" s="5">
        <v>1419</v>
      </c>
    </row>
    <row r="1290" spans="1:7" x14ac:dyDescent="0.25">
      <c r="A1290" s="5" t="s">
        <v>53</v>
      </c>
      <c r="B1290" s="6">
        <v>0.95833333333333337</v>
      </c>
      <c r="C1290" s="5">
        <v>1.3037099999999999</v>
      </c>
      <c r="D1290" s="5">
        <v>1.3048</v>
      </c>
      <c r="E1290" s="5">
        <v>1.30365</v>
      </c>
      <c r="F1290" s="5">
        <v>1.30471</v>
      </c>
      <c r="G1290" s="5">
        <v>1027</v>
      </c>
    </row>
    <row r="1291" spans="1:7" x14ac:dyDescent="0.25">
      <c r="A1291" s="5" t="s">
        <v>54</v>
      </c>
      <c r="B1291" s="6">
        <v>0</v>
      </c>
      <c r="C1291" s="5">
        <v>1.30453</v>
      </c>
      <c r="D1291" s="5">
        <v>1.30471</v>
      </c>
      <c r="E1291" s="5">
        <v>1.30419</v>
      </c>
      <c r="F1291" s="5">
        <v>1.3044500000000001</v>
      </c>
      <c r="G1291" s="5">
        <v>821</v>
      </c>
    </row>
    <row r="1292" spans="1:7" x14ac:dyDescent="0.25">
      <c r="A1292" s="5" t="s">
        <v>54</v>
      </c>
      <c r="B1292" s="6">
        <v>4.1666666666666664E-2</v>
      </c>
      <c r="C1292" s="5">
        <v>1.3044500000000001</v>
      </c>
      <c r="D1292" s="5">
        <v>1.3047800000000001</v>
      </c>
      <c r="E1292" s="5">
        <v>1.3040700000000001</v>
      </c>
      <c r="F1292" s="5">
        <v>1.3043</v>
      </c>
      <c r="G1292" s="5">
        <v>773</v>
      </c>
    </row>
    <row r="1293" spans="1:7" x14ac:dyDescent="0.25">
      <c r="A1293" s="5" t="s">
        <v>54</v>
      </c>
      <c r="B1293" s="6">
        <v>8.3333333333333329E-2</v>
      </c>
      <c r="C1293" s="5">
        <v>1.3043</v>
      </c>
      <c r="D1293" s="5">
        <v>1.3049200000000001</v>
      </c>
      <c r="E1293" s="5">
        <v>1.3041400000000001</v>
      </c>
      <c r="F1293" s="5">
        <v>1.3046500000000001</v>
      </c>
      <c r="G1293" s="5">
        <v>708</v>
      </c>
    </row>
    <row r="1294" spans="1:7" x14ac:dyDescent="0.25">
      <c r="A1294" s="5" t="s">
        <v>54</v>
      </c>
      <c r="B1294" s="6">
        <v>0.125</v>
      </c>
      <c r="C1294" s="5">
        <v>1.3046500000000001</v>
      </c>
      <c r="D1294" s="5">
        <v>1.3048900000000001</v>
      </c>
      <c r="E1294" s="5">
        <v>1.30338</v>
      </c>
      <c r="F1294" s="5">
        <v>1.30416</v>
      </c>
      <c r="G1294" s="5">
        <v>1257</v>
      </c>
    </row>
    <row r="1295" spans="1:7" x14ac:dyDescent="0.25">
      <c r="A1295" s="5" t="s">
        <v>54</v>
      </c>
      <c r="B1295" s="6">
        <v>0.16666666666666666</v>
      </c>
      <c r="C1295" s="5">
        <v>1.30419</v>
      </c>
      <c r="D1295" s="5">
        <v>1.3044899999999999</v>
      </c>
      <c r="E1295" s="5">
        <v>1.3036399999999999</v>
      </c>
      <c r="F1295" s="5">
        <v>1.3039499999999999</v>
      </c>
      <c r="G1295" s="5">
        <v>1344</v>
      </c>
    </row>
    <row r="1296" spans="1:7" x14ac:dyDescent="0.25">
      <c r="A1296" s="5" t="s">
        <v>54</v>
      </c>
      <c r="B1296" s="6">
        <v>0.20833333333333334</v>
      </c>
      <c r="C1296" s="5">
        <v>1.3039400000000001</v>
      </c>
      <c r="D1296" s="5">
        <v>1.30474</v>
      </c>
      <c r="E1296" s="5">
        <v>1.3036399999999999</v>
      </c>
      <c r="F1296" s="5">
        <v>1.30446</v>
      </c>
      <c r="G1296" s="5">
        <v>1072</v>
      </c>
    </row>
    <row r="1297" spans="1:7" x14ac:dyDescent="0.25">
      <c r="A1297" s="5" t="s">
        <v>54</v>
      </c>
      <c r="B1297" s="6">
        <v>0.25</v>
      </c>
      <c r="C1297" s="5">
        <v>1.30444</v>
      </c>
      <c r="D1297" s="5">
        <v>1.3056099999999999</v>
      </c>
      <c r="E1297" s="5">
        <v>1.3044199999999999</v>
      </c>
      <c r="F1297" s="5">
        <v>1.3049500000000001</v>
      </c>
      <c r="G1297" s="5">
        <v>1673</v>
      </c>
    </row>
    <row r="1298" spans="1:7" x14ac:dyDescent="0.25">
      <c r="A1298" s="5" t="s">
        <v>54</v>
      </c>
      <c r="B1298" s="6">
        <v>0.29166666666666669</v>
      </c>
      <c r="C1298" s="5">
        <v>1.3049299999999999</v>
      </c>
      <c r="D1298" s="5">
        <v>1.3072299999999999</v>
      </c>
      <c r="E1298" s="5">
        <v>1.3048299999999999</v>
      </c>
      <c r="F1298" s="5">
        <v>1.3071299999999999</v>
      </c>
      <c r="G1298" s="5">
        <v>2711</v>
      </c>
    </row>
    <row r="1299" spans="1:7" x14ac:dyDescent="0.25">
      <c r="A1299" s="5" t="s">
        <v>54</v>
      </c>
      <c r="B1299" s="6">
        <v>0.33333333333333331</v>
      </c>
      <c r="C1299" s="5">
        <v>1.3071299999999999</v>
      </c>
      <c r="D1299" s="5">
        <v>1.3085199999999999</v>
      </c>
      <c r="E1299" s="5">
        <v>1.3067</v>
      </c>
      <c r="F1299" s="5">
        <v>1.3082100000000001</v>
      </c>
      <c r="G1299" s="5">
        <v>1980</v>
      </c>
    </row>
    <row r="1300" spans="1:7" x14ac:dyDescent="0.25">
      <c r="A1300" s="5" t="s">
        <v>54</v>
      </c>
      <c r="B1300" s="6">
        <v>0.375</v>
      </c>
      <c r="C1300" s="5">
        <v>1.3081700000000001</v>
      </c>
      <c r="D1300" s="5">
        <v>1.3081700000000001</v>
      </c>
      <c r="E1300" s="5">
        <v>1.3063899999999999</v>
      </c>
      <c r="F1300" s="5">
        <v>1.3065800000000001</v>
      </c>
      <c r="G1300" s="5">
        <v>2730</v>
      </c>
    </row>
    <row r="1301" spans="1:7" x14ac:dyDescent="0.25">
      <c r="A1301" s="5" t="s">
        <v>54</v>
      </c>
      <c r="B1301" s="6">
        <v>0.41666666666666669</v>
      </c>
      <c r="C1301" s="5">
        <v>1.3066</v>
      </c>
      <c r="D1301" s="5">
        <v>1.3075399999999999</v>
      </c>
      <c r="E1301" s="5">
        <v>1.3057300000000001</v>
      </c>
      <c r="F1301" s="5">
        <v>1.30643</v>
      </c>
      <c r="G1301" s="5">
        <v>3572</v>
      </c>
    </row>
    <row r="1302" spans="1:7" x14ac:dyDescent="0.25">
      <c r="A1302" s="5" t="s">
        <v>54</v>
      </c>
      <c r="B1302" s="6">
        <v>0.45833333333333331</v>
      </c>
      <c r="C1302" s="5">
        <v>1.3063899999999999</v>
      </c>
      <c r="D1302" s="5">
        <v>1.3075399999999999</v>
      </c>
      <c r="E1302" s="5">
        <v>1.3027200000000001</v>
      </c>
      <c r="F1302" s="5">
        <v>1.30277</v>
      </c>
      <c r="G1302" s="5">
        <v>3883</v>
      </c>
    </row>
    <row r="1303" spans="1:7" x14ac:dyDescent="0.25">
      <c r="A1303" s="5" t="s">
        <v>54</v>
      </c>
      <c r="B1303" s="6">
        <v>0.5</v>
      </c>
      <c r="C1303" s="5">
        <v>1.3027599999999999</v>
      </c>
      <c r="D1303" s="5">
        <v>1.3036700000000001</v>
      </c>
      <c r="E1303" s="5">
        <v>1.3009500000000001</v>
      </c>
      <c r="F1303" s="5">
        <v>1.30142</v>
      </c>
      <c r="G1303" s="5">
        <v>4254</v>
      </c>
    </row>
    <row r="1304" spans="1:7" x14ac:dyDescent="0.25">
      <c r="A1304" s="5" t="s">
        <v>54</v>
      </c>
      <c r="B1304" s="6">
        <v>0.54166666666666663</v>
      </c>
      <c r="C1304" s="5">
        <v>1.3014300000000001</v>
      </c>
      <c r="D1304" s="5">
        <v>1.30243</v>
      </c>
      <c r="E1304" s="5">
        <v>1.3004199999999999</v>
      </c>
      <c r="F1304" s="5">
        <v>1.3005100000000001</v>
      </c>
      <c r="G1304" s="5">
        <v>3259</v>
      </c>
    </row>
    <row r="1305" spans="1:7" x14ac:dyDescent="0.25">
      <c r="A1305" s="5" t="s">
        <v>54</v>
      </c>
      <c r="B1305" s="6">
        <v>0.58333333333333337</v>
      </c>
      <c r="C1305" s="5">
        <v>1.30047</v>
      </c>
      <c r="D1305" s="5">
        <v>1.30185</v>
      </c>
      <c r="E1305" s="5">
        <v>1.29992</v>
      </c>
      <c r="F1305" s="5">
        <v>1.3005500000000001</v>
      </c>
      <c r="G1305" s="5">
        <v>3123</v>
      </c>
    </row>
    <row r="1306" spans="1:7" x14ac:dyDescent="0.25">
      <c r="A1306" s="5" t="s">
        <v>54</v>
      </c>
      <c r="B1306" s="6">
        <v>0.625</v>
      </c>
      <c r="C1306" s="5">
        <v>1.30057</v>
      </c>
      <c r="D1306" s="5">
        <v>1.3023</v>
      </c>
      <c r="E1306" s="5">
        <v>1.2993300000000001</v>
      </c>
      <c r="F1306" s="5">
        <v>1.3022100000000001</v>
      </c>
      <c r="G1306" s="5">
        <v>4285</v>
      </c>
    </row>
    <row r="1307" spans="1:7" x14ac:dyDescent="0.25">
      <c r="A1307" s="5" t="s">
        <v>54</v>
      </c>
      <c r="B1307" s="6">
        <v>0.66666666666666663</v>
      </c>
      <c r="C1307" s="5">
        <v>1.3022499999999999</v>
      </c>
      <c r="D1307" s="5">
        <v>1.30335</v>
      </c>
      <c r="E1307" s="5">
        <v>1.3010900000000001</v>
      </c>
      <c r="F1307" s="5">
        <v>1.3021199999999999</v>
      </c>
      <c r="G1307" s="5">
        <v>4572</v>
      </c>
    </row>
    <row r="1308" spans="1:7" x14ac:dyDescent="0.25">
      <c r="A1308" s="5" t="s">
        <v>54</v>
      </c>
      <c r="B1308" s="6">
        <v>0.70833333333333337</v>
      </c>
      <c r="C1308" s="5">
        <v>1.3021400000000001</v>
      </c>
      <c r="D1308" s="5">
        <v>1.3059000000000001</v>
      </c>
      <c r="E1308" s="5">
        <v>1.3020799999999999</v>
      </c>
      <c r="F1308" s="5">
        <v>1.3057300000000001</v>
      </c>
      <c r="G1308" s="5">
        <v>4860</v>
      </c>
    </row>
    <row r="1309" spans="1:7" x14ac:dyDescent="0.25">
      <c r="A1309" s="5" t="s">
        <v>54</v>
      </c>
      <c r="B1309" s="6">
        <v>0.75</v>
      </c>
      <c r="C1309" s="5">
        <v>1.3057300000000001</v>
      </c>
      <c r="D1309" s="5">
        <v>1.30721</v>
      </c>
      <c r="E1309" s="5">
        <v>1.3053600000000001</v>
      </c>
      <c r="F1309" s="5">
        <v>1.30704</v>
      </c>
      <c r="G1309" s="5">
        <v>3479</v>
      </c>
    </row>
    <row r="1310" spans="1:7" x14ac:dyDescent="0.25">
      <c r="A1310" s="5" t="s">
        <v>54</v>
      </c>
      <c r="B1310" s="6">
        <v>0.79166666666666663</v>
      </c>
      <c r="C1310" s="5">
        <v>1.30704</v>
      </c>
      <c r="D1310" s="5">
        <v>1.30755</v>
      </c>
      <c r="E1310" s="5">
        <v>1.3062100000000001</v>
      </c>
      <c r="F1310" s="5">
        <v>1.3068500000000001</v>
      </c>
      <c r="G1310" s="5">
        <v>2151</v>
      </c>
    </row>
    <row r="1311" spans="1:7" x14ac:dyDescent="0.25">
      <c r="A1311" s="5" t="s">
        <v>54</v>
      </c>
      <c r="B1311" s="6">
        <v>0.83333333333333337</v>
      </c>
      <c r="C1311" s="5">
        <v>1.30687</v>
      </c>
      <c r="D1311" s="5">
        <v>1.3069599999999999</v>
      </c>
      <c r="E1311" s="5">
        <v>1.30497</v>
      </c>
      <c r="F1311" s="5">
        <v>1.3051200000000001</v>
      </c>
      <c r="G1311" s="5">
        <v>1793</v>
      </c>
    </row>
    <row r="1312" spans="1:7" x14ac:dyDescent="0.25">
      <c r="A1312" s="5" t="s">
        <v>54</v>
      </c>
      <c r="B1312" s="6">
        <v>0.875</v>
      </c>
      <c r="C1312" s="5">
        <v>1.30511</v>
      </c>
      <c r="D1312" s="5">
        <v>1.30646</v>
      </c>
      <c r="E1312" s="5">
        <v>1.30481</v>
      </c>
      <c r="F1312" s="5">
        <v>1.30619</v>
      </c>
      <c r="G1312" s="5">
        <v>1612</v>
      </c>
    </row>
    <row r="1313" spans="1:7" x14ac:dyDescent="0.25">
      <c r="A1313" s="5" t="s">
        <v>54</v>
      </c>
      <c r="B1313" s="6">
        <v>0.91666666666666663</v>
      </c>
      <c r="C1313" s="5">
        <v>1.3062100000000001</v>
      </c>
      <c r="D1313" s="5">
        <v>1.3064</v>
      </c>
      <c r="E1313" s="5">
        <v>1.30541</v>
      </c>
      <c r="F1313" s="5">
        <v>1.3056099999999999</v>
      </c>
      <c r="G1313" s="5">
        <v>999</v>
      </c>
    </row>
    <row r="1314" spans="1:7" x14ac:dyDescent="0.25">
      <c r="A1314" s="5" t="s">
        <v>54</v>
      </c>
      <c r="B1314" s="6">
        <v>0.95833333333333337</v>
      </c>
      <c r="C1314" s="5">
        <v>1.30542</v>
      </c>
      <c r="D1314" s="5">
        <v>1.30542</v>
      </c>
      <c r="E1314" s="5">
        <v>1.3045199999999999</v>
      </c>
      <c r="F1314" s="5">
        <v>1.3048200000000001</v>
      </c>
      <c r="G1314" s="5">
        <v>1138</v>
      </c>
    </row>
    <row r="1315" spans="1:7" x14ac:dyDescent="0.25">
      <c r="A1315" s="5" t="s">
        <v>55</v>
      </c>
      <c r="B1315" s="6">
        <v>0</v>
      </c>
      <c r="C1315" s="5">
        <v>1.30463</v>
      </c>
      <c r="D1315" s="5">
        <v>1.3050999999999999</v>
      </c>
      <c r="E1315" s="5">
        <v>1.3043800000000001</v>
      </c>
      <c r="F1315" s="5">
        <v>1.3045800000000001</v>
      </c>
      <c r="G1315" s="5">
        <v>910</v>
      </c>
    </row>
    <row r="1316" spans="1:7" x14ac:dyDescent="0.25">
      <c r="A1316" s="5" t="s">
        <v>55</v>
      </c>
      <c r="B1316" s="6">
        <v>4.1666666666666664E-2</v>
      </c>
      <c r="C1316" s="5">
        <v>1.3045800000000001</v>
      </c>
      <c r="D1316" s="5">
        <v>1.3051900000000001</v>
      </c>
      <c r="E1316" s="5">
        <v>1.30447</v>
      </c>
      <c r="F1316" s="5">
        <v>1.30491</v>
      </c>
      <c r="G1316" s="5">
        <v>778</v>
      </c>
    </row>
    <row r="1317" spans="1:7" x14ac:dyDescent="0.25">
      <c r="A1317" s="5" t="s">
        <v>55</v>
      </c>
      <c r="B1317" s="6">
        <v>8.3333333333333329E-2</v>
      </c>
      <c r="C1317" s="5">
        <v>1.30491</v>
      </c>
      <c r="D1317" s="5">
        <v>1.3053399999999999</v>
      </c>
      <c r="E1317" s="5">
        <v>1.3046</v>
      </c>
      <c r="F1317" s="5">
        <v>1.3053399999999999</v>
      </c>
      <c r="G1317" s="5">
        <v>689</v>
      </c>
    </row>
    <row r="1318" spans="1:7" x14ac:dyDescent="0.25">
      <c r="A1318" s="5" t="s">
        <v>55</v>
      </c>
      <c r="B1318" s="6">
        <v>0.125</v>
      </c>
      <c r="C1318" s="5">
        <v>1.3046199999999999</v>
      </c>
      <c r="D1318" s="5">
        <v>1.3051699999999999</v>
      </c>
      <c r="E1318" s="5">
        <v>1.3045500000000001</v>
      </c>
      <c r="F1318" s="5">
        <v>1.30505</v>
      </c>
      <c r="G1318" s="5">
        <v>1142</v>
      </c>
    </row>
    <row r="1319" spans="1:7" x14ac:dyDescent="0.25">
      <c r="A1319" s="5" t="s">
        <v>55</v>
      </c>
      <c r="B1319" s="6">
        <v>0.16666666666666666</v>
      </c>
      <c r="C1319" s="5">
        <v>1.30507</v>
      </c>
      <c r="D1319" s="5">
        <v>1.3056399999999999</v>
      </c>
      <c r="E1319" s="5">
        <v>1.3031299999999999</v>
      </c>
      <c r="F1319" s="5">
        <v>1.30314</v>
      </c>
      <c r="G1319" s="5">
        <v>1632</v>
      </c>
    </row>
    <row r="1320" spans="1:7" x14ac:dyDescent="0.25">
      <c r="A1320" s="5" t="s">
        <v>55</v>
      </c>
      <c r="B1320" s="6">
        <v>0.20833333333333334</v>
      </c>
      <c r="C1320" s="5">
        <v>1.3031200000000001</v>
      </c>
      <c r="D1320" s="5">
        <v>1.30375</v>
      </c>
      <c r="E1320" s="5">
        <v>1.3013699999999999</v>
      </c>
      <c r="F1320" s="5">
        <v>1.3016399999999999</v>
      </c>
      <c r="G1320" s="5">
        <v>2104</v>
      </c>
    </row>
    <row r="1321" spans="1:7" x14ac:dyDescent="0.25">
      <c r="A1321" s="5" t="s">
        <v>55</v>
      </c>
      <c r="B1321" s="6">
        <v>0.25</v>
      </c>
      <c r="C1321" s="5">
        <v>1.30169</v>
      </c>
      <c r="D1321" s="5">
        <v>1.30243</v>
      </c>
      <c r="E1321" s="5">
        <v>1.3004199999999999</v>
      </c>
      <c r="F1321" s="5">
        <v>1.30044</v>
      </c>
      <c r="G1321" s="5">
        <v>1966</v>
      </c>
    </row>
    <row r="1322" spans="1:7" x14ac:dyDescent="0.25">
      <c r="A1322" s="5" t="s">
        <v>55</v>
      </c>
      <c r="B1322" s="6">
        <v>0.29166666666666669</v>
      </c>
      <c r="C1322" s="5">
        <v>1.30043</v>
      </c>
      <c r="D1322" s="5">
        <v>1.3014699999999999</v>
      </c>
      <c r="E1322" s="5">
        <v>1.2997300000000001</v>
      </c>
      <c r="F1322" s="5">
        <v>1.3003199999999999</v>
      </c>
      <c r="G1322" s="5">
        <v>2195</v>
      </c>
    </row>
    <row r="1323" spans="1:7" x14ac:dyDescent="0.25">
      <c r="A1323" s="5" t="s">
        <v>55</v>
      </c>
      <c r="B1323" s="6">
        <v>0.33333333333333331</v>
      </c>
      <c r="C1323" s="5">
        <v>1.3003</v>
      </c>
      <c r="D1323" s="5">
        <v>1.3008</v>
      </c>
      <c r="E1323" s="5">
        <v>1.29823</v>
      </c>
      <c r="F1323" s="5">
        <v>1.2986800000000001</v>
      </c>
      <c r="G1323" s="5">
        <v>3137</v>
      </c>
    </row>
    <row r="1324" spans="1:7" x14ac:dyDescent="0.25">
      <c r="A1324" s="5" t="s">
        <v>55</v>
      </c>
      <c r="B1324" s="6">
        <v>0.375</v>
      </c>
      <c r="C1324" s="5">
        <v>1.29871</v>
      </c>
      <c r="D1324" s="5">
        <v>1.2990900000000001</v>
      </c>
      <c r="E1324" s="5">
        <v>1.2963899999999999</v>
      </c>
      <c r="F1324" s="5">
        <v>1.2966899999999999</v>
      </c>
      <c r="G1324" s="5">
        <v>3808</v>
      </c>
    </row>
    <row r="1325" spans="1:7" x14ac:dyDescent="0.25">
      <c r="A1325" s="5" t="s">
        <v>55</v>
      </c>
      <c r="B1325" s="6">
        <v>0.41666666666666669</v>
      </c>
      <c r="C1325" s="5">
        <v>1.2966800000000001</v>
      </c>
      <c r="D1325" s="5">
        <v>1.29772</v>
      </c>
      <c r="E1325" s="5">
        <v>1.2941100000000001</v>
      </c>
      <c r="F1325" s="5">
        <v>1.2964500000000001</v>
      </c>
      <c r="G1325" s="5">
        <v>4973</v>
      </c>
    </row>
    <row r="1326" spans="1:7" x14ac:dyDescent="0.25">
      <c r="A1326" s="5" t="s">
        <v>55</v>
      </c>
      <c r="B1326" s="6">
        <v>0.45833333333333331</v>
      </c>
      <c r="C1326" s="5">
        <v>1.29644</v>
      </c>
      <c r="D1326" s="5">
        <v>1.2984100000000001</v>
      </c>
      <c r="E1326" s="5">
        <v>1.2952399999999999</v>
      </c>
      <c r="F1326" s="5">
        <v>1.2965899999999999</v>
      </c>
      <c r="G1326" s="5">
        <v>3980</v>
      </c>
    </row>
    <row r="1327" spans="1:7" x14ac:dyDescent="0.25">
      <c r="A1327" s="5" t="s">
        <v>55</v>
      </c>
      <c r="B1327" s="6">
        <v>0.5</v>
      </c>
      <c r="C1327" s="5">
        <v>1.2965899999999999</v>
      </c>
      <c r="D1327" s="5">
        <v>1.29661</v>
      </c>
      <c r="E1327" s="5">
        <v>1.2929999999999999</v>
      </c>
      <c r="F1327" s="5">
        <v>1.2943</v>
      </c>
      <c r="G1327" s="5">
        <v>4261</v>
      </c>
    </row>
    <row r="1328" spans="1:7" x14ac:dyDescent="0.25">
      <c r="A1328" s="5" t="s">
        <v>55</v>
      </c>
      <c r="B1328" s="6">
        <v>0.54166666666666663</v>
      </c>
      <c r="C1328" s="5">
        <v>1.29426</v>
      </c>
      <c r="D1328" s="5">
        <v>1.2957000000000001</v>
      </c>
      <c r="E1328" s="5">
        <v>1.2939799999999999</v>
      </c>
      <c r="F1328" s="5">
        <v>1.29522</v>
      </c>
      <c r="G1328" s="5">
        <v>2978</v>
      </c>
    </row>
    <row r="1329" spans="1:7" x14ac:dyDescent="0.25">
      <c r="A1329" s="5" t="s">
        <v>55</v>
      </c>
      <c r="B1329" s="6">
        <v>0.58333333333333337</v>
      </c>
      <c r="C1329" s="5">
        <v>1.29518</v>
      </c>
      <c r="D1329" s="5">
        <v>1.29575</v>
      </c>
      <c r="E1329" s="5">
        <v>1.29396</v>
      </c>
      <c r="F1329" s="5">
        <v>1.29545</v>
      </c>
      <c r="G1329" s="5">
        <v>3033</v>
      </c>
    </row>
    <row r="1330" spans="1:7" x14ac:dyDescent="0.25">
      <c r="A1330" s="5" t="s">
        <v>55</v>
      </c>
      <c r="B1330" s="6">
        <v>0.625</v>
      </c>
      <c r="C1330" s="5">
        <v>1.29545</v>
      </c>
      <c r="D1330" s="5">
        <v>1.29619</v>
      </c>
      <c r="E1330" s="5">
        <v>1.2935700000000001</v>
      </c>
      <c r="F1330" s="5">
        <v>1.2946299999999999</v>
      </c>
      <c r="G1330" s="5">
        <v>3762</v>
      </c>
    </row>
    <row r="1331" spans="1:7" x14ac:dyDescent="0.25">
      <c r="A1331" s="5" t="s">
        <v>55</v>
      </c>
      <c r="B1331" s="6">
        <v>0.66666666666666663</v>
      </c>
      <c r="C1331" s="5">
        <v>1.2946599999999999</v>
      </c>
      <c r="D1331" s="5">
        <v>1.2947</v>
      </c>
      <c r="E1331" s="5">
        <v>1.2919400000000001</v>
      </c>
      <c r="F1331" s="5">
        <v>1.2927200000000001</v>
      </c>
      <c r="G1331" s="5">
        <v>4404</v>
      </c>
    </row>
    <row r="1332" spans="1:7" x14ac:dyDescent="0.25">
      <c r="A1332" s="5" t="s">
        <v>55</v>
      </c>
      <c r="B1332" s="6">
        <v>0.70833333333333337</v>
      </c>
      <c r="C1332" s="5">
        <v>1.2926599999999999</v>
      </c>
      <c r="D1332" s="5">
        <v>1.2959700000000001</v>
      </c>
      <c r="E1332" s="5">
        <v>1.2925800000000001</v>
      </c>
      <c r="F1332" s="5">
        <v>1.29504</v>
      </c>
      <c r="G1332" s="5">
        <v>4363</v>
      </c>
    </row>
    <row r="1333" spans="1:7" x14ac:dyDescent="0.25">
      <c r="A1333" s="5" t="s">
        <v>55</v>
      </c>
      <c r="B1333" s="6">
        <v>0.75</v>
      </c>
      <c r="C1333" s="5">
        <v>1.29505</v>
      </c>
      <c r="D1333" s="5">
        <v>1.29539</v>
      </c>
      <c r="E1333" s="5">
        <v>1.29427</v>
      </c>
      <c r="F1333" s="5">
        <v>1.2947299999999999</v>
      </c>
      <c r="G1333" s="5">
        <v>2874</v>
      </c>
    </row>
    <row r="1334" spans="1:7" x14ac:dyDescent="0.25">
      <c r="A1334" s="5" t="s">
        <v>55</v>
      </c>
      <c r="B1334" s="6">
        <v>0.79166666666666663</v>
      </c>
      <c r="C1334" s="5">
        <v>1.29484</v>
      </c>
      <c r="D1334" s="5">
        <v>1.29592</v>
      </c>
      <c r="E1334" s="5">
        <v>1.29379</v>
      </c>
      <c r="F1334" s="5">
        <v>1.2942</v>
      </c>
      <c r="G1334" s="5">
        <v>2395</v>
      </c>
    </row>
    <row r="1335" spans="1:7" x14ac:dyDescent="0.25">
      <c r="A1335" s="5" t="s">
        <v>55</v>
      </c>
      <c r="B1335" s="6">
        <v>0.83333333333333337</v>
      </c>
      <c r="C1335" s="5">
        <v>1.29419</v>
      </c>
      <c r="D1335" s="5">
        <v>1.2953399999999999</v>
      </c>
      <c r="E1335" s="5">
        <v>1.2937399999999999</v>
      </c>
      <c r="F1335" s="5">
        <v>1.2949200000000001</v>
      </c>
      <c r="G1335" s="5">
        <v>1685</v>
      </c>
    </row>
    <row r="1336" spans="1:7" x14ac:dyDescent="0.25">
      <c r="A1336" s="5" t="s">
        <v>55</v>
      </c>
      <c r="B1336" s="6">
        <v>0.875</v>
      </c>
      <c r="C1336" s="5">
        <v>1.29494</v>
      </c>
      <c r="D1336" s="5">
        <v>1.29698</v>
      </c>
      <c r="E1336" s="5">
        <v>1.2948299999999999</v>
      </c>
      <c r="F1336" s="5">
        <v>1.2969299999999999</v>
      </c>
      <c r="G1336" s="5">
        <v>2659</v>
      </c>
    </row>
    <row r="1337" spans="1:7" x14ac:dyDescent="0.25">
      <c r="A1337" s="5" t="s">
        <v>55</v>
      </c>
      <c r="B1337" s="6">
        <v>0.91666666666666663</v>
      </c>
      <c r="C1337" s="5">
        <v>1.2969299999999999</v>
      </c>
      <c r="D1337" s="5">
        <v>1.2974000000000001</v>
      </c>
      <c r="E1337" s="5">
        <v>1.2965</v>
      </c>
      <c r="F1337" s="5">
        <v>1.29674</v>
      </c>
      <c r="G1337" s="5">
        <v>2049</v>
      </c>
    </row>
    <row r="1338" spans="1:7" x14ac:dyDescent="0.25">
      <c r="A1338" s="5" t="s">
        <v>55</v>
      </c>
      <c r="B1338" s="6">
        <v>0.95833333333333337</v>
      </c>
      <c r="C1338" s="5">
        <v>1.29677</v>
      </c>
      <c r="D1338" s="5">
        <v>1.2968900000000001</v>
      </c>
      <c r="E1338" s="5">
        <v>1.2964500000000001</v>
      </c>
      <c r="F1338" s="5">
        <v>1.29677</v>
      </c>
      <c r="G1338" s="5">
        <v>810</v>
      </c>
    </row>
    <row r="1339" spans="1:7" x14ac:dyDescent="0.25">
      <c r="A1339" s="5" t="s">
        <v>56</v>
      </c>
      <c r="B1339" s="6">
        <v>0</v>
      </c>
      <c r="C1339" s="5">
        <v>1.29667</v>
      </c>
      <c r="D1339" s="5">
        <v>1.2968599999999999</v>
      </c>
      <c r="E1339" s="5">
        <v>1.2964100000000001</v>
      </c>
      <c r="F1339" s="5">
        <v>1.2965100000000001</v>
      </c>
      <c r="G1339" s="5">
        <v>651</v>
      </c>
    </row>
    <row r="1340" spans="1:7" x14ac:dyDescent="0.25">
      <c r="A1340" s="5" t="s">
        <v>56</v>
      </c>
      <c r="B1340" s="6">
        <v>4.1666666666666664E-2</v>
      </c>
      <c r="C1340" s="5">
        <v>1.29653</v>
      </c>
      <c r="D1340" s="5">
        <v>1.29769</v>
      </c>
      <c r="E1340" s="5">
        <v>1.29653</v>
      </c>
      <c r="F1340" s="5">
        <v>1.2970999999999999</v>
      </c>
      <c r="G1340" s="5">
        <v>926</v>
      </c>
    </row>
    <row r="1341" spans="1:7" x14ac:dyDescent="0.25">
      <c r="A1341" s="5" t="s">
        <v>56</v>
      </c>
      <c r="B1341" s="6">
        <v>8.3333333333333329E-2</v>
      </c>
      <c r="C1341" s="5">
        <v>1.2971299999999999</v>
      </c>
      <c r="D1341" s="5">
        <v>1.29762</v>
      </c>
      <c r="E1341" s="5">
        <v>1.2970900000000001</v>
      </c>
      <c r="F1341" s="5">
        <v>1.29735</v>
      </c>
      <c r="G1341" s="5">
        <v>1005</v>
      </c>
    </row>
    <row r="1342" spans="1:7" x14ac:dyDescent="0.25">
      <c r="A1342" s="5" t="s">
        <v>56</v>
      </c>
      <c r="B1342" s="6">
        <v>0.125</v>
      </c>
      <c r="C1342" s="5">
        <v>1.2973600000000001</v>
      </c>
      <c r="D1342" s="5">
        <v>1.2980400000000001</v>
      </c>
      <c r="E1342" s="5">
        <v>1.2971900000000001</v>
      </c>
      <c r="F1342" s="5">
        <v>1.2976799999999999</v>
      </c>
      <c r="G1342" s="5">
        <v>1770</v>
      </c>
    </row>
    <row r="1343" spans="1:7" x14ac:dyDescent="0.25">
      <c r="A1343" s="5" t="s">
        <v>56</v>
      </c>
      <c r="B1343" s="6">
        <v>0.16666666666666666</v>
      </c>
      <c r="C1343" s="5">
        <v>1.29766</v>
      </c>
      <c r="D1343" s="5">
        <v>1.29766</v>
      </c>
      <c r="E1343" s="5">
        <v>1.2962800000000001</v>
      </c>
      <c r="F1343" s="5">
        <v>1.2969900000000001</v>
      </c>
      <c r="G1343" s="5">
        <v>1835</v>
      </c>
    </row>
    <row r="1344" spans="1:7" x14ac:dyDescent="0.25">
      <c r="A1344" s="5" t="s">
        <v>56</v>
      </c>
      <c r="B1344" s="6">
        <v>0.20833333333333334</v>
      </c>
      <c r="C1344" s="5">
        <v>1.2970200000000001</v>
      </c>
      <c r="D1344" s="5">
        <v>1.2983199999999999</v>
      </c>
      <c r="E1344" s="5">
        <v>1.2967500000000001</v>
      </c>
      <c r="F1344" s="5">
        <v>1.29809</v>
      </c>
      <c r="G1344" s="5">
        <v>1617</v>
      </c>
    </row>
    <row r="1345" spans="1:7" x14ac:dyDescent="0.25">
      <c r="A1345" s="5" t="s">
        <v>56</v>
      </c>
      <c r="B1345" s="6">
        <v>0.25</v>
      </c>
      <c r="C1345" s="5">
        <v>1.2981100000000001</v>
      </c>
      <c r="D1345" s="5">
        <v>1.2981400000000001</v>
      </c>
      <c r="E1345" s="5">
        <v>1.2970200000000001</v>
      </c>
      <c r="F1345" s="5">
        <v>1.2976399999999999</v>
      </c>
      <c r="G1345" s="5">
        <v>1205</v>
      </c>
    </row>
    <row r="1346" spans="1:7" x14ac:dyDescent="0.25">
      <c r="A1346" s="5" t="s">
        <v>56</v>
      </c>
      <c r="B1346" s="6">
        <v>0.29166666666666669</v>
      </c>
      <c r="C1346" s="5">
        <v>1.2976399999999999</v>
      </c>
      <c r="D1346" s="5">
        <v>1.29922</v>
      </c>
      <c r="E1346" s="5">
        <v>1.2975099999999999</v>
      </c>
      <c r="F1346" s="5">
        <v>1.2985100000000001</v>
      </c>
      <c r="G1346" s="5">
        <v>1420</v>
      </c>
    </row>
    <row r="1347" spans="1:7" x14ac:dyDescent="0.25">
      <c r="A1347" s="5" t="s">
        <v>56</v>
      </c>
      <c r="B1347" s="6">
        <v>0.33333333333333331</v>
      </c>
      <c r="C1347" s="5">
        <v>1.2985</v>
      </c>
      <c r="D1347" s="5">
        <v>1.30003</v>
      </c>
      <c r="E1347" s="5">
        <v>1.2984899999999999</v>
      </c>
      <c r="F1347" s="5">
        <v>1.29887</v>
      </c>
      <c r="G1347" s="5">
        <v>2199</v>
      </c>
    </row>
    <row r="1348" spans="1:7" x14ac:dyDescent="0.25">
      <c r="A1348" s="5" t="s">
        <v>56</v>
      </c>
      <c r="B1348" s="6">
        <v>0.375</v>
      </c>
      <c r="C1348" s="5">
        <v>1.2988999999999999</v>
      </c>
      <c r="D1348" s="5">
        <v>1.3004</v>
      </c>
      <c r="E1348" s="5">
        <v>1.2982199999999999</v>
      </c>
      <c r="F1348" s="5">
        <v>1.29843</v>
      </c>
      <c r="G1348" s="5">
        <v>2783</v>
      </c>
    </row>
    <row r="1349" spans="1:7" x14ac:dyDescent="0.25">
      <c r="A1349" s="5" t="s">
        <v>56</v>
      </c>
      <c r="B1349" s="6">
        <v>0.41666666666666669</v>
      </c>
      <c r="C1349" s="5">
        <v>1.2984100000000001</v>
      </c>
      <c r="D1349" s="5">
        <v>1.3002199999999999</v>
      </c>
      <c r="E1349" s="5">
        <v>1.29559</v>
      </c>
      <c r="F1349" s="5">
        <v>1.2972600000000001</v>
      </c>
      <c r="G1349" s="5">
        <v>4647</v>
      </c>
    </row>
    <row r="1350" spans="1:7" x14ac:dyDescent="0.25">
      <c r="A1350" s="5" t="s">
        <v>56</v>
      </c>
      <c r="B1350" s="6">
        <v>0.45833333333333331</v>
      </c>
      <c r="C1350" s="5">
        <v>1.2972300000000001</v>
      </c>
      <c r="D1350" s="5">
        <v>1.3040499999999999</v>
      </c>
      <c r="E1350" s="5">
        <v>1.2958400000000001</v>
      </c>
      <c r="F1350" s="5">
        <v>1.3040499999999999</v>
      </c>
      <c r="G1350" s="5">
        <v>4651</v>
      </c>
    </row>
    <row r="1351" spans="1:7" x14ac:dyDescent="0.25">
      <c r="A1351" s="5" t="s">
        <v>56</v>
      </c>
      <c r="B1351" s="6">
        <v>0.5</v>
      </c>
      <c r="C1351" s="5">
        <v>1.30409</v>
      </c>
      <c r="D1351" s="5">
        <v>1.3047800000000001</v>
      </c>
      <c r="E1351" s="5">
        <v>1.3023100000000001</v>
      </c>
      <c r="F1351" s="5">
        <v>1.3027299999999999</v>
      </c>
      <c r="G1351" s="5">
        <v>4021</v>
      </c>
    </row>
    <row r="1352" spans="1:7" x14ac:dyDescent="0.25">
      <c r="A1352" s="5" t="s">
        <v>56</v>
      </c>
      <c r="B1352" s="6">
        <v>0.54166666666666663</v>
      </c>
      <c r="C1352" s="5">
        <v>1.3027299999999999</v>
      </c>
      <c r="D1352" s="5">
        <v>1.3028599999999999</v>
      </c>
      <c r="E1352" s="5">
        <v>1.3005500000000001</v>
      </c>
      <c r="F1352" s="5">
        <v>1.3005500000000001</v>
      </c>
      <c r="G1352" s="5">
        <v>2785</v>
      </c>
    </row>
    <row r="1353" spans="1:7" x14ac:dyDescent="0.25">
      <c r="A1353" s="5" t="s">
        <v>56</v>
      </c>
      <c r="B1353" s="6">
        <v>0.58333333333333337</v>
      </c>
      <c r="C1353" s="5">
        <v>1.3005500000000001</v>
      </c>
      <c r="D1353" s="5">
        <v>1.3012999999999999</v>
      </c>
      <c r="E1353" s="5">
        <v>1.29657</v>
      </c>
      <c r="F1353" s="5">
        <v>1.29772</v>
      </c>
      <c r="G1353" s="5">
        <v>4223</v>
      </c>
    </row>
    <row r="1354" spans="1:7" x14ac:dyDescent="0.25">
      <c r="A1354" s="5" t="s">
        <v>56</v>
      </c>
      <c r="B1354" s="6">
        <v>0.625</v>
      </c>
      <c r="C1354" s="5">
        <v>1.29769</v>
      </c>
      <c r="D1354" s="5">
        <v>1.3039700000000001</v>
      </c>
      <c r="E1354" s="5">
        <v>1.2975099999999999</v>
      </c>
      <c r="F1354" s="5">
        <v>1.3036700000000001</v>
      </c>
      <c r="G1354" s="5">
        <v>4053</v>
      </c>
    </row>
    <row r="1355" spans="1:7" x14ac:dyDescent="0.25">
      <c r="A1355" s="5" t="s">
        <v>56</v>
      </c>
      <c r="B1355" s="6">
        <v>0.66666666666666663</v>
      </c>
      <c r="C1355" s="5">
        <v>1.3036799999999999</v>
      </c>
      <c r="D1355" s="5">
        <v>1.3043400000000001</v>
      </c>
      <c r="E1355" s="5">
        <v>1.3001499999999999</v>
      </c>
      <c r="F1355" s="5">
        <v>1.30176</v>
      </c>
      <c r="G1355" s="5">
        <v>4942</v>
      </c>
    </row>
    <row r="1356" spans="1:7" x14ac:dyDescent="0.25">
      <c r="A1356" s="5" t="s">
        <v>56</v>
      </c>
      <c r="B1356" s="6">
        <v>0.70833333333333337</v>
      </c>
      <c r="C1356" s="5">
        <v>1.30185</v>
      </c>
      <c r="D1356" s="5">
        <v>1.3020700000000001</v>
      </c>
      <c r="E1356" s="5">
        <v>1.2980100000000001</v>
      </c>
      <c r="F1356" s="5">
        <v>1.29878</v>
      </c>
      <c r="G1356" s="5">
        <v>5055</v>
      </c>
    </row>
    <row r="1357" spans="1:7" x14ac:dyDescent="0.25">
      <c r="A1357" s="5" t="s">
        <v>56</v>
      </c>
      <c r="B1357" s="6">
        <v>0.75</v>
      </c>
      <c r="C1357" s="5">
        <v>1.29878</v>
      </c>
      <c r="D1357" s="5">
        <v>1.3000100000000001</v>
      </c>
      <c r="E1357" s="5">
        <v>1.2981799999999999</v>
      </c>
      <c r="F1357" s="5">
        <v>1.2991299999999999</v>
      </c>
      <c r="G1357" s="5">
        <v>3564</v>
      </c>
    </row>
    <row r="1358" spans="1:7" x14ac:dyDescent="0.25">
      <c r="A1358" s="5" t="s">
        <v>56</v>
      </c>
      <c r="B1358" s="6">
        <v>0.79166666666666663</v>
      </c>
      <c r="C1358" s="5">
        <v>1.2991200000000001</v>
      </c>
      <c r="D1358" s="5">
        <v>1.30044</v>
      </c>
      <c r="E1358" s="5">
        <v>1.2983</v>
      </c>
      <c r="F1358" s="5">
        <v>1.3002199999999999</v>
      </c>
      <c r="G1358" s="5">
        <v>2009</v>
      </c>
    </row>
    <row r="1359" spans="1:7" x14ac:dyDescent="0.25">
      <c r="A1359" s="5" t="s">
        <v>56</v>
      </c>
      <c r="B1359" s="6">
        <v>0.83333333333333337</v>
      </c>
      <c r="C1359" s="5">
        <v>1.3002199999999999</v>
      </c>
      <c r="D1359" s="5">
        <v>1.3009599999999999</v>
      </c>
      <c r="E1359" s="5">
        <v>1.29941</v>
      </c>
      <c r="F1359" s="5">
        <v>1.3000799999999999</v>
      </c>
      <c r="G1359" s="5">
        <v>1468</v>
      </c>
    </row>
    <row r="1360" spans="1:7" x14ac:dyDescent="0.25">
      <c r="A1360" s="5" t="s">
        <v>56</v>
      </c>
      <c r="B1360" s="6">
        <v>0.875</v>
      </c>
      <c r="C1360" s="5">
        <v>1.3000799999999999</v>
      </c>
      <c r="D1360" s="5">
        <v>1.3002400000000001</v>
      </c>
      <c r="E1360" s="5">
        <v>1.2983199999999999</v>
      </c>
      <c r="F1360" s="5">
        <v>1.2989900000000001</v>
      </c>
      <c r="G1360" s="5">
        <v>1777</v>
      </c>
    </row>
    <row r="1361" spans="1:7" x14ac:dyDescent="0.25">
      <c r="A1361" s="5" t="s">
        <v>56</v>
      </c>
      <c r="B1361" s="6">
        <v>0.91666666666666663</v>
      </c>
      <c r="C1361" s="5">
        <v>1.2989900000000001</v>
      </c>
      <c r="D1361" s="5">
        <v>1.29935</v>
      </c>
      <c r="E1361" s="5">
        <v>1.29844</v>
      </c>
      <c r="F1361" s="5">
        <v>1.2984800000000001</v>
      </c>
      <c r="G1361" s="5">
        <v>1278</v>
      </c>
    </row>
    <row r="1362" spans="1:7" x14ac:dyDescent="0.25">
      <c r="A1362" s="5" t="s">
        <v>56</v>
      </c>
      <c r="B1362" s="6">
        <v>0.95833333333333337</v>
      </c>
      <c r="C1362" s="5">
        <v>1.2984899999999999</v>
      </c>
      <c r="D1362" s="5">
        <v>1.29874</v>
      </c>
      <c r="E1362" s="5">
        <v>1.2980100000000001</v>
      </c>
      <c r="F1362" s="5">
        <v>1.29834</v>
      </c>
      <c r="G1362" s="5">
        <v>1049</v>
      </c>
    </row>
    <row r="1363" spans="1:7" x14ac:dyDescent="0.25">
      <c r="A1363" s="5" t="s">
        <v>57</v>
      </c>
      <c r="B1363" s="6">
        <v>0</v>
      </c>
      <c r="C1363" s="5">
        <v>1.2975699999999999</v>
      </c>
      <c r="D1363" s="5">
        <v>1.29894</v>
      </c>
      <c r="E1363" s="5">
        <v>1.2975699999999999</v>
      </c>
      <c r="F1363" s="5">
        <v>1.2979799999999999</v>
      </c>
      <c r="G1363" s="5">
        <v>731</v>
      </c>
    </row>
    <row r="1364" spans="1:7" x14ac:dyDescent="0.25">
      <c r="A1364" s="5" t="s">
        <v>57</v>
      </c>
      <c r="B1364" s="6">
        <v>4.1666666666666664E-2</v>
      </c>
      <c r="C1364" s="5">
        <v>1.2979499999999999</v>
      </c>
      <c r="D1364" s="5">
        <v>1.2980100000000001</v>
      </c>
      <c r="E1364" s="5">
        <v>1.2965800000000001</v>
      </c>
      <c r="F1364" s="5">
        <v>1.29739</v>
      </c>
      <c r="G1364" s="5">
        <v>896</v>
      </c>
    </row>
    <row r="1365" spans="1:7" x14ac:dyDescent="0.25">
      <c r="A1365" s="5" t="s">
        <v>57</v>
      </c>
      <c r="B1365" s="6">
        <v>8.3333333333333329E-2</v>
      </c>
      <c r="C1365" s="5">
        <v>1.29739</v>
      </c>
      <c r="D1365" s="5">
        <v>1.29775</v>
      </c>
      <c r="E1365" s="5">
        <v>1.29664</v>
      </c>
      <c r="F1365" s="5">
        <v>1.2967</v>
      </c>
      <c r="G1365" s="5">
        <v>669</v>
      </c>
    </row>
    <row r="1366" spans="1:7" x14ac:dyDescent="0.25">
      <c r="A1366" s="5" t="s">
        <v>57</v>
      </c>
      <c r="B1366" s="6">
        <v>0.125</v>
      </c>
      <c r="C1366" s="5">
        <v>1.2967200000000001</v>
      </c>
      <c r="D1366" s="5">
        <v>1.29796</v>
      </c>
      <c r="E1366" s="5">
        <v>1.29653</v>
      </c>
      <c r="F1366" s="5">
        <v>1.2973399999999999</v>
      </c>
      <c r="G1366" s="5">
        <v>1204</v>
      </c>
    </row>
    <row r="1367" spans="1:7" x14ac:dyDescent="0.25">
      <c r="A1367" s="5" t="s">
        <v>57</v>
      </c>
      <c r="B1367" s="6">
        <v>0.16666666666666666</v>
      </c>
      <c r="C1367" s="5">
        <v>1.2973300000000001</v>
      </c>
      <c r="D1367" s="5">
        <v>1.2973300000000001</v>
      </c>
      <c r="E1367" s="5">
        <v>1.29304</v>
      </c>
      <c r="F1367" s="5">
        <v>1.2935099999999999</v>
      </c>
      <c r="G1367" s="5">
        <v>2820</v>
      </c>
    </row>
    <row r="1368" spans="1:7" x14ac:dyDescent="0.25">
      <c r="A1368" s="5" t="s">
        <v>57</v>
      </c>
      <c r="B1368" s="6">
        <v>0.20833333333333334</v>
      </c>
      <c r="C1368" s="5">
        <v>1.29355</v>
      </c>
      <c r="D1368" s="5">
        <v>1.29444</v>
      </c>
      <c r="E1368" s="5">
        <v>1.2927500000000001</v>
      </c>
      <c r="F1368" s="5">
        <v>1.29386</v>
      </c>
      <c r="G1368" s="5">
        <v>1592</v>
      </c>
    </row>
    <row r="1369" spans="1:7" x14ac:dyDescent="0.25">
      <c r="A1369" s="5" t="s">
        <v>57</v>
      </c>
      <c r="B1369" s="6">
        <v>0.25</v>
      </c>
      <c r="C1369" s="5">
        <v>1.29386</v>
      </c>
      <c r="D1369" s="5">
        <v>1.29539</v>
      </c>
      <c r="E1369" s="5">
        <v>1.2934300000000001</v>
      </c>
      <c r="F1369" s="5">
        <v>1.2948900000000001</v>
      </c>
      <c r="G1369" s="5">
        <v>1287</v>
      </c>
    </row>
    <row r="1370" spans="1:7" x14ac:dyDescent="0.25">
      <c r="A1370" s="5" t="s">
        <v>57</v>
      </c>
      <c r="B1370" s="6">
        <v>0.29166666666666669</v>
      </c>
      <c r="C1370" s="5">
        <v>1.29495</v>
      </c>
      <c r="D1370" s="5">
        <v>1.29528</v>
      </c>
      <c r="E1370" s="5">
        <v>1.2945</v>
      </c>
      <c r="F1370" s="5">
        <v>1.29457</v>
      </c>
      <c r="G1370" s="5">
        <v>863</v>
      </c>
    </row>
    <row r="1371" spans="1:7" x14ac:dyDescent="0.25">
      <c r="A1371" s="5" t="s">
        <v>57</v>
      </c>
      <c r="B1371" s="6">
        <v>0.33333333333333331</v>
      </c>
      <c r="C1371" s="5">
        <v>1.29457</v>
      </c>
      <c r="D1371" s="5">
        <v>1.29541</v>
      </c>
      <c r="E1371" s="5">
        <v>1.29403</v>
      </c>
      <c r="F1371" s="5">
        <v>1.29461</v>
      </c>
      <c r="G1371" s="5">
        <v>1776</v>
      </c>
    </row>
    <row r="1372" spans="1:7" x14ac:dyDescent="0.25">
      <c r="A1372" s="5" t="s">
        <v>57</v>
      </c>
      <c r="B1372" s="6">
        <v>0.375</v>
      </c>
      <c r="C1372" s="5">
        <v>1.2946200000000001</v>
      </c>
      <c r="D1372" s="5">
        <v>1.29501</v>
      </c>
      <c r="E1372" s="5">
        <v>1.29295</v>
      </c>
      <c r="F1372" s="5">
        <v>1.2946200000000001</v>
      </c>
      <c r="G1372" s="5">
        <v>2886</v>
      </c>
    </row>
    <row r="1373" spans="1:7" x14ac:dyDescent="0.25">
      <c r="A1373" s="5" t="s">
        <v>57</v>
      </c>
      <c r="B1373" s="6">
        <v>0.41666666666666669</v>
      </c>
      <c r="C1373" s="5">
        <v>1.2946299999999999</v>
      </c>
      <c r="D1373" s="5">
        <v>1.2972600000000001</v>
      </c>
      <c r="E1373" s="5">
        <v>1.29426</v>
      </c>
      <c r="F1373" s="5">
        <v>1.2949999999999999</v>
      </c>
      <c r="G1373" s="5">
        <v>3435</v>
      </c>
    </row>
    <row r="1374" spans="1:7" x14ac:dyDescent="0.25">
      <c r="A1374" s="5" t="s">
        <v>57</v>
      </c>
      <c r="B1374" s="6">
        <v>0.45833333333333331</v>
      </c>
      <c r="C1374" s="5">
        <v>1.29504</v>
      </c>
      <c r="D1374" s="5">
        <v>1.2952699999999999</v>
      </c>
      <c r="E1374" s="5">
        <v>1.2896799999999999</v>
      </c>
      <c r="F1374" s="5">
        <v>1.2904800000000001</v>
      </c>
      <c r="G1374" s="5">
        <v>4635</v>
      </c>
    </row>
    <row r="1375" spans="1:7" x14ac:dyDescent="0.25">
      <c r="A1375" s="5" t="s">
        <v>57</v>
      </c>
      <c r="B1375" s="6">
        <v>0.5</v>
      </c>
      <c r="C1375" s="5">
        <v>1.29044</v>
      </c>
      <c r="D1375" s="5">
        <v>1.29169</v>
      </c>
      <c r="E1375" s="5">
        <v>1.29034</v>
      </c>
      <c r="F1375" s="5">
        <v>1.2911900000000001</v>
      </c>
      <c r="G1375" s="5">
        <v>2443</v>
      </c>
    </row>
    <row r="1376" spans="1:7" x14ac:dyDescent="0.25">
      <c r="A1376" s="5" t="s">
        <v>57</v>
      </c>
      <c r="B1376" s="6">
        <v>0.54166666666666663</v>
      </c>
      <c r="C1376" s="5">
        <v>1.29118</v>
      </c>
      <c r="D1376" s="5">
        <v>1.29131</v>
      </c>
      <c r="E1376" s="5">
        <v>1.28993</v>
      </c>
      <c r="F1376" s="5">
        <v>1.2906500000000001</v>
      </c>
      <c r="G1376" s="5">
        <v>2229</v>
      </c>
    </row>
    <row r="1377" spans="1:7" x14ac:dyDescent="0.25">
      <c r="A1377" s="5" t="s">
        <v>57</v>
      </c>
      <c r="B1377" s="6">
        <v>0.58333333333333337</v>
      </c>
      <c r="C1377" s="5">
        <v>1.2906599999999999</v>
      </c>
      <c r="D1377" s="5">
        <v>1.2935399999999999</v>
      </c>
      <c r="E1377" s="5">
        <v>1.2904800000000001</v>
      </c>
      <c r="F1377" s="5">
        <v>1.2921499999999999</v>
      </c>
      <c r="G1377" s="5">
        <v>2375</v>
      </c>
    </row>
    <row r="1378" spans="1:7" x14ac:dyDescent="0.25">
      <c r="A1378" s="5" t="s">
        <v>57</v>
      </c>
      <c r="B1378" s="6">
        <v>0.625</v>
      </c>
      <c r="C1378" s="5">
        <v>1.2921899999999999</v>
      </c>
      <c r="D1378" s="5">
        <v>1.29234</v>
      </c>
      <c r="E1378" s="5">
        <v>1.28911</v>
      </c>
      <c r="F1378" s="5">
        <v>1.2905800000000001</v>
      </c>
      <c r="G1378" s="5">
        <v>3439</v>
      </c>
    </row>
    <row r="1379" spans="1:7" x14ac:dyDescent="0.25">
      <c r="A1379" s="5" t="s">
        <v>57</v>
      </c>
      <c r="B1379" s="6">
        <v>0.66666666666666663</v>
      </c>
      <c r="C1379" s="5">
        <v>1.2905899999999999</v>
      </c>
      <c r="D1379" s="5">
        <v>1.2917799999999999</v>
      </c>
      <c r="E1379" s="5">
        <v>1.29006</v>
      </c>
      <c r="F1379" s="5">
        <v>1.29121</v>
      </c>
      <c r="G1379" s="5">
        <v>2962</v>
      </c>
    </row>
    <row r="1380" spans="1:7" x14ac:dyDescent="0.25">
      <c r="A1380" s="5" t="s">
        <v>57</v>
      </c>
      <c r="B1380" s="6">
        <v>0.70833333333333337</v>
      </c>
      <c r="C1380" s="5">
        <v>1.2912300000000001</v>
      </c>
      <c r="D1380" s="5">
        <v>1.29206</v>
      </c>
      <c r="E1380" s="5">
        <v>1.28976</v>
      </c>
      <c r="F1380" s="5">
        <v>1.2915399999999999</v>
      </c>
      <c r="G1380" s="5">
        <v>3413</v>
      </c>
    </row>
    <row r="1381" spans="1:7" x14ac:dyDescent="0.25">
      <c r="A1381" s="5" t="s">
        <v>57</v>
      </c>
      <c r="B1381" s="6">
        <v>0.75</v>
      </c>
      <c r="C1381" s="5">
        <v>1.29152</v>
      </c>
      <c r="D1381" s="5">
        <v>1.29166</v>
      </c>
      <c r="E1381" s="5">
        <v>1.2903800000000001</v>
      </c>
      <c r="F1381" s="5">
        <v>1.2909299999999999</v>
      </c>
      <c r="G1381" s="5">
        <v>2211</v>
      </c>
    </row>
    <row r="1382" spans="1:7" x14ac:dyDescent="0.25">
      <c r="A1382" s="5" t="s">
        <v>57</v>
      </c>
      <c r="B1382" s="6">
        <v>0.79166666666666663</v>
      </c>
      <c r="C1382" s="5">
        <v>1.29087</v>
      </c>
      <c r="D1382" s="5">
        <v>1.29145</v>
      </c>
      <c r="E1382" s="5">
        <v>1.29061</v>
      </c>
      <c r="F1382" s="5">
        <v>1.29142</v>
      </c>
      <c r="G1382" s="5">
        <v>973</v>
      </c>
    </row>
    <row r="1383" spans="1:7" x14ac:dyDescent="0.25">
      <c r="A1383" s="5" t="s">
        <v>57</v>
      </c>
      <c r="B1383" s="6">
        <v>0.83333333333333337</v>
      </c>
      <c r="C1383" s="5">
        <v>1.2914300000000001</v>
      </c>
      <c r="D1383" s="5">
        <v>1.29287</v>
      </c>
      <c r="E1383" s="5">
        <v>1.2911699999999999</v>
      </c>
      <c r="F1383" s="5">
        <v>1.29203</v>
      </c>
      <c r="G1383" s="5">
        <v>1224</v>
      </c>
    </row>
    <row r="1384" spans="1:7" x14ac:dyDescent="0.25">
      <c r="A1384" s="5" t="s">
        <v>57</v>
      </c>
      <c r="B1384" s="6">
        <v>0.875</v>
      </c>
      <c r="C1384" s="5">
        <v>1.29203</v>
      </c>
      <c r="D1384" s="5">
        <v>1.29355</v>
      </c>
      <c r="E1384" s="5">
        <v>1.2919</v>
      </c>
      <c r="F1384" s="5">
        <v>1.29355</v>
      </c>
      <c r="G1384" s="5">
        <v>1044</v>
      </c>
    </row>
    <row r="1385" spans="1:7" x14ac:dyDescent="0.25">
      <c r="A1385" s="5" t="s">
        <v>57</v>
      </c>
      <c r="B1385" s="6">
        <v>0.91666666666666663</v>
      </c>
      <c r="C1385" s="5">
        <v>1.29352</v>
      </c>
      <c r="D1385" s="5">
        <v>1.29365</v>
      </c>
      <c r="E1385" s="5">
        <v>1.2924199999999999</v>
      </c>
      <c r="F1385" s="5">
        <v>1.2926500000000001</v>
      </c>
      <c r="G1385" s="5">
        <v>1332</v>
      </c>
    </row>
    <row r="1386" spans="1:7" x14ac:dyDescent="0.25">
      <c r="A1386" s="5" t="s">
        <v>57</v>
      </c>
      <c r="B1386" s="6">
        <v>0.95833333333333337</v>
      </c>
      <c r="C1386" s="5">
        <v>1.29261</v>
      </c>
      <c r="D1386" s="5">
        <v>1.29322</v>
      </c>
      <c r="E1386" s="5">
        <v>1.29254</v>
      </c>
      <c r="F1386" s="5">
        <v>1.2930200000000001</v>
      </c>
      <c r="G1386" s="5">
        <v>943</v>
      </c>
    </row>
    <row r="1387" spans="1:7" x14ac:dyDescent="0.25">
      <c r="A1387" s="5" t="s">
        <v>58</v>
      </c>
      <c r="B1387" s="6">
        <v>0</v>
      </c>
      <c r="C1387" s="5">
        <v>1.2929900000000001</v>
      </c>
      <c r="D1387" s="5">
        <v>1.29331</v>
      </c>
      <c r="E1387" s="5">
        <v>1.2928599999999999</v>
      </c>
      <c r="F1387" s="5">
        <v>1.2930600000000001</v>
      </c>
      <c r="G1387" s="5">
        <v>422</v>
      </c>
    </row>
    <row r="1388" spans="1:7" x14ac:dyDescent="0.25">
      <c r="A1388" s="5" t="s">
        <v>58</v>
      </c>
      <c r="B1388" s="6">
        <v>4.1666666666666664E-2</v>
      </c>
      <c r="C1388" s="5">
        <v>1.29308</v>
      </c>
      <c r="D1388" s="5">
        <v>1.29325</v>
      </c>
      <c r="E1388" s="5">
        <v>1.2928900000000001</v>
      </c>
      <c r="F1388" s="5">
        <v>1.29312</v>
      </c>
      <c r="G1388" s="5">
        <v>266</v>
      </c>
    </row>
    <row r="1389" spans="1:7" x14ac:dyDescent="0.25">
      <c r="A1389" s="5" t="s">
        <v>58</v>
      </c>
      <c r="B1389" s="6">
        <v>8.3333333333333329E-2</v>
      </c>
      <c r="C1389" s="5">
        <v>1.2930999999999999</v>
      </c>
      <c r="D1389" s="5">
        <v>1.2943899999999999</v>
      </c>
      <c r="E1389" s="5">
        <v>1.2929299999999999</v>
      </c>
      <c r="F1389" s="5">
        <v>1.2940400000000001</v>
      </c>
      <c r="G1389" s="5">
        <v>935</v>
      </c>
    </row>
    <row r="1390" spans="1:7" x14ac:dyDescent="0.25">
      <c r="A1390" s="5" t="s">
        <v>58</v>
      </c>
      <c r="B1390" s="6">
        <v>0.125</v>
      </c>
      <c r="C1390" s="5">
        <v>1.2940700000000001</v>
      </c>
      <c r="D1390" s="5">
        <v>1.29433</v>
      </c>
      <c r="E1390" s="5">
        <v>1.2932900000000001</v>
      </c>
      <c r="F1390" s="5">
        <v>1.2939499999999999</v>
      </c>
      <c r="G1390" s="5">
        <v>1170</v>
      </c>
    </row>
    <row r="1391" spans="1:7" x14ac:dyDescent="0.25">
      <c r="A1391" s="5" t="s">
        <v>58</v>
      </c>
      <c r="B1391" s="6">
        <v>0.16666666666666666</v>
      </c>
      <c r="C1391" s="5">
        <v>1.29396</v>
      </c>
      <c r="D1391" s="5">
        <v>1.2944</v>
      </c>
      <c r="E1391" s="5">
        <v>1.29365</v>
      </c>
      <c r="F1391" s="5">
        <v>1.29393</v>
      </c>
      <c r="G1391" s="5">
        <v>880</v>
      </c>
    </row>
    <row r="1392" spans="1:7" x14ac:dyDescent="0.25">
      <c r="A1392" s="5" t="s">
        <v>58</v>
      </c>
      <c r="B1392" s="6">
        <v>0.20833333333333334</v>
      </c>
      <c r="C1392" s="5">
        <v>1.29392</v>
      </c>
      <c r="D1392" s="5">
        <v>1.2952699999999999</v>
      </c>
      <c r="E1392" s="5">
        <v>1.29392</v>
      </c>
      <c r="F1392" s="5">
        <v>1.2947299999999999</v>
      </c>
      <c r="G1392" s="5">
        <v>1165</v>
      </c>
    </row>
    <row r="1393" spans="1:7" x14ac:dyDescent="0.25">
      <c r="A1393" s="5" t="s">
        <v>58</v>
      </c>
      <c r="B1393" s="6">
        <v>0.25</v>
      </c>
      <c r="C1393" s="5">
        <v>1.2947500000000001</v>
      </c>
      <c r="D1393" s="5">
        <v>1.2947599999999999</v>
      </c>
      <c r="E1393" s="5">
        <v>1.2935099999999999</v>
      </c>
      <c r="F1393" s="5">
        <v>1.29359</v>
      </c>
      <c r="G1393" s="5">
        <v>832</v>
      </c>
    </row>
    <row r="1394" spans="1:7" x14ac:dyDescent="0.25">
      <c r="A1394" s="5" t="s">
        <v>58</v>
      </c>
      <c r="B1394" s="6">
        <v>0.29166666666666669</v>
      </c>
      <c r="C1394" s="5">
        <v>1.29355</v>
      </c>
      <c r="D1394" s="5">
        <v>1.29403</v>
      </c>
      <c r="E1394" s="5">
        <v>1.2931999999999999</v>
      </c>
      <c r="F1394" s="5">
        <v>1.2937000000000001</v>
      </c>
      <c r="G1394" s="5">
        <v>870</v>
      </c>
    </row>
    <row r="1395" spans="1:7" x14ac:dyDescent="0.25">
      <c r="A1395" s="5" t="s">
        <v>58</v>
      </c>
      <c r="B1395" s="6">
        <v>0.33333333333333331</v>
      </c>
      <c r="C1395" s="5">
        <v>1.29369</v>
      </c>
      <c r="D1395" s="5">
        <v>1.2940499999999999</v>
      </c>
      <c r="E1395" s="5">
        <v>1.28956</v>
      </c>
      <c r="F1395" s="5">
        <v>1.2900100000000001</v>
      </c>
      <c r="G1395" s="5">
        <v>2394</v>
      </c>
    </row>
    <row r="1396" spans="1:7" x14ac:dyDescent="0.25">
      <c r="A1396" s="5" t="s">
        <v>58</v>
      </c>
      <c r="B1396" s="6">
        <v>0.375</v>
      </c>
      <c r="C1396" s="5">
        <v>1.2900199999999999</v>
      </c>
      <c r="D1396" s="5">
        <v>1.29182</v>
      </c>
      <c r="E1396" s="5">
        <v>1.28868</v>
      </c>
      <c r="F1396" s="5">
        <v>1.2902499999999999</v>
      </c>
      <c r="G1396" s="5">
        <v>3283</v>
      </c>
    </row>
    <row r="1397" spans="1:7" x14ac:dyDescent="0.25">
      <c r="A1397" s="5" t="s">
        <v>58</v>
      </c>
      <c r="B1397" s="6">
        <v>0.41666666666666669</v>
      </c>
      <c r="C1397" s="5">
        <v>1.29026</v>
      </c>
      <c r="D1397" s="5">
        <v>1.29257</v>
      </c>
      <c r="E1397" s="5">
        <v>1.28918</v>
      </c>
      <c r="F1397" s="5">
        <v>1.2900400000000001</v>
      </c>
      <c r="G1397" s="5">
        <v>4173</v>
      </c>
    </row>
    <row r="1398" spans="1:7" x14ac:dyDescent="0.25">
      <c r="A1398" s="5" t="s">
        <v>58</v>
      </c>
      <c r="B1398" s="6">
        <v>0.45833333333333331</v>
      </c>
      <c r="C1398" s="5">
        <v>1.2901</v>
      </c>
      <c r="D1398" s="5">
        <v>1.29173</v>
      </c>
      <c r="E1398" s="5">
        <v>1.28959</v>
      </c>
      <c r="F1398" s="5">
        <v>1.2910299999999999</v>
      </c>
      <c r="G1398" s="5">
        <v>3217</v>
      </c>
    </row>
    <row r="1399" spans="1:7" x14ac:dyDescent="0.25">
      <c r="A1399" s="5" t="s">
        <v>58</v>
      </c>
      <c r="B1399" s="6">
        <v>0.5</v>
      </c>
      <c r="C1399" s="5">
        <v>1.29104</v>
      </c>
      <c r="D1399" s="5">
        <v>1.2918799999999999</v>
      </c>
      <c r="E1399" s="5">
        <v>1.2892399999999999</v>
      </c>
      <c r="F1399" s="5">
        <v>1.28983</v>
      </c>
      <c r="G1399" s="5">
        <v>3280</v>
      </c>
    </row>
    <row r="1400" spans="1:7" x14ac:dyDescent="0.25">
      <c r="A1400" s="5" t="s">
        <v>58</v>
      </c>
      <c r="B1400" s="6">
        <v>0.54166666666666663</v>
      </c>
      <c r="C1400" s="5">
        <v>1.28982</v>
      </c>
      <c r="D1400" s="5">
        <v>1.29162</v>
      </c>
      <c r="E1400" s="5">
        <v>1.28921</v>
      </c>
      <c r="F1400" s="5">
        <v>1.2907200000000001</v>
      </c>
      <c r="G1400" s="5">
        <v>2595</v>
      </c>
    </row>
    <row r="1401" spans="1:7" x14ac:dyDescent="0.25">
      <c r="A1401" s="5" t="s">
        <v>58</v>
      </c>
      <c r="B1401" s="6">
        <v>0.58333333333333337</v>
      </c>
      <c r="C1401" s="5">
        <v>1.2907500000000001</v>
      </c>
      <c r="D1401" s="5">
        <v>1.2937799999999999</v>
      </c>
      <c r="E1401" s="5">
        <v>1.29071</v>
      </c>
      <c r="F1401" s="5">
        <v>1.29321</v>
      </c>
      <c r="G1401" s="5">
        <v>3420</v>
      </c>
    </row>
    <row r="1402" spans="1:7" x14ac:dyDescent="0.25">
      <c r="A1402" s="5" t="s">
        <v>58</v>
      </c>
      <c r="B1402" s="6">
        <v>0.625</v>
      </c>
      <c r="C1402" s="5">
        <v>1.29325</v>
      </c>
      <c r="D1402" s="5">
        <v>1.29667</v>
      </c>
      <c r="E1402" s="5">
        <v>1.2932300000000001</v>
      </c>
      <c r="F1402" s="5">
        <v>1.2955399999999999</v>
      </c>
      <c r="G1402" s="5">
        <v>4273</v>
      </c>
    </row>
    <row r="1403" spans="1:7" x14ac:dyDescent="0.25">
      <c r="A1403" s="5" t="s">
        <v>58</v>
      </c>
      <c r="B1403" s="6">
        <v>0.66666666666666663</v>
      </c>
      <c r="C1403" s="5">
        <v>1.29552</v>
      </c>
      <c r="D1403" s="5">
        <v>1.29647</v>
      </c>
      <c r="E1403" s="5">
        <v>1.2941400000000001</v>
      </c>
      <c r="F1403" s="5">
        <v>1.2943199999999999</v>
      </c>
      <c r="G1403" s="5">
        <v>3832</v>
      </c>
    </row>
    <row r="1404" spans="1:7" x14ac:dyDescent="0.25">
      <c r="A1404" s="5" t="s">
        <v>58</v>
      </c>
      <c r="B1404" s="6">
        <v>0.70833333333333337</v>
      </c>
      <c r="C1404" s="5">
        <v>1.2943199999999999</v>
      </c>
      <c r="D1404" s="5">
        <v>1.2968500000000001</v>
      </c>
      <c r="E1404" s="5">
        <v>1.2941499999999999</v>
      </c>
      <c r="F1404" s="5">
        <v>1.29619</v>
      </c>
      <c r="G1404" s="5">
        <v>4283</v>
      </c>
    </row>
    <row r="1405" spans="1:7" x14ac:dyDescent="0.25">
      <c r="A1405" s="5" t="s">
        <v>58</v>
      </c>
      <c r="B1405" s="6">
        <v>0.75</v>
      </c>
      <c r="C1405" s="5">
        <v>1.2962100000000001</v>
      </c>
      <c r="D1405" s="5">
        <v>1.29708</v>
      </c>
      <c r="E1405" s="5">
        <v>1.29419</v>
      </c>
      <c r="F1405" s="5">
        <v>1.29444</v>
      </c>
      <c r="G1405" s="5">
        <v>2904</v>
      </c>
    </row>
    <row r="1406" spans="1:7" x14ac:dyDescent="0.25">
      <c r="A1406" s="5" t="s">
        <v>58</v>
      </c>
      <c r="B1406" s="6">
        <v>0.79166666666666663</v>
      </c>
      <c r="C1406" s="5">
        <v>1.29443</v>
      </c>
      <c r="D1406" s="5">
        <v>1.2956000000000001</v>
      </c>
      <c r="E1406" s="5">
        <v>1.2941100000000001</v>
      </c>
      <c r="F1406" s="5">
        <v>1.2951900000000001</v>
      </c>
      <c r="G1406" s="5">
        <v>2345</v>
      </c>
    </row>
    <row r="1407" spans="1:7" x14ac:dyDescent="0.25">
      <c r="A1407" s="5" t="s">
        <v>58</v>
      </c>
      <c r="B1407" s="6">
        <v>0.83333333333333337</v>
      </c>
      <c r="C1407" s="5">
        <v>1.2951900000000001</v>
      </c>
      <c r="D1407" s="5">
        <v>1.2958400000000001</v>
      </c>
      <c r="E1407" s="5">
        <v>1.29461</v>
      </c>
      <c r="F1407" s="5">
        <v>1.2947500000000001</v>
      </c>
      <c r="G1407" s="5">
        <v>1749</v>
      </c>
    </row>
    <row r="1408" spans="1:7" x14ac:dyDescent="0.25">
      <c r="A1408" s="5" t="s">
        <v>58</v>
      </c>
      <c r="B1408" s="6">
        <v>0.875</v>
      </c>
      <c r="C1408" s="5">
        <v>1.2947500000000001</v>
      </c>
      <c r="D1408" s="5">
        <v>1.2948599999999999</v>
      </c>
      <c r="E1408" s="5">
        <v>1.2924100000000001</v>
      </c>
      <c r="F1408" s="5">
        <v>1.2926800000000001</v>
      </c>
      <c r="G1408" s="5">
        <v>2011</v>
      </c>
    </row>
    <row r="1409" spans="1:7" x14ac:dyDescent="0.25">
      <c r="A1409" s="5" t="s">
        <v>58</v>
      </c>
      <c r="B1409" s="6">
        <v>0.91666666666666663</v>
      </c>
      <c r="C1409" s="5">
        <v>1.2926899999999999</v>
      </c>
      <c r="D1409" s="5">
        <v>1.2927500000000001</v>
      </c>
      <c r="E1409" s="5">
        <v>1.29047</v>
      </c>
      <c r="F1409" s="5">
        <v>1.2904899999999999</v>
      </c>
      <c r="G1409" s="5">
        <v>2535</v>
      </c>
    </row>
    <row r="1410" spans="1:7" x14ac:dyDescent="0.25">
      <c r="A1410" s="5" t="s">
        <v>58</v>
      </c>
      <c r="B1410" s="6">
        <v>0.95833333333333337</v>
      </c>
      <c r="C1410" s="5">
        <v>1.29047</v>
      </c>
      <c r="D1410" s="5">
        <v>1.2910900000000001</v>
      </c>
      <c r="E1410" s="5">
        <v>1.2898700000000001</v>
      </c>
      <c r="F1410" s="5">
        <v>1.2900199999999999</v>
      </c>
      <c r="G1410" s="5">
        <v>1333</v>
      </c>
    </row>
    <row r="1411" spans="1:7" x14ac:dyDescent="0.25">
      <c r="A1411" s="5" t="s">
        <v>59</v>
      </c>
      <c r="B1411" s="6">
        <v>0</v>
      </c>
      <c r="C1411" s="5">
        <v>1.2898700000000001</v>
      </c>
      <c r="D1411" s="5">
        <v>1.2907599999999999</v>
      </c>
      <c r="E1411" s="5">
        <v>1.2898700000000001</v>
      </c>
      <c r="F1411" s="5">
        <v>1.29044</v>
      </c>
      <c r="G1411" s="5">
        <v>705</v>
      </c>
    </row>
    <row r="1412" spans="1:7" x14ac:dyDescent="0.25">
      <c r="A1412" s="5" t="s">
        <v>59</v>
      </c>
      <c r="B1412" s="6">
        <v>4.1666666666666664E-2</v>
      </c>
      <c r="C1412" s="5">
        <v>1.2904500000000001</v>
      </c>
      <c r="D1412" s="5">
        <v>1.2905599999999999</v>
      </c>
      <c r="E1412" s="5">
        <v>1.2897000000000001</v>
      </c>
      <c r="F1412" s="5">
        <v>1.2899400000000001</v>
      </c>
      <c r="G1412" s="5">
        <v>868</v>
      </c>
    </row>
    <row r="1413" spans="1:7" x14ac:dyDescent="0.25">
      <c r="A1413" s="5" t="s">
        <v>59</v>
      </c>
      <c r="B1413" s="6">
        <v>8.3333333333333329E-2</v>
      </c>
      <c r="C1413" s="5">
        <v>1.28996</v>
      </c>
      <c r="D1413" s="5">
        <v>1.2902499999999999</v>
      </c>
      <c r="E1413" s="5">
        <v>1.2895700000000001</v>
      </c>
      <c r="F1413" s="5">
        <v>1.2898499999999999</v>
      </c>
      <c r="G1413" s="5">
        <v>1053</v>
      </c>
    </row>
    <row r="1414" spans="1:7" x14ac:dyDescent="0.25">
      <c r="A1414" s="5" t="s">
        <v>59</v>
      </c>
      <c r="B1414" s="6">
        <v>0.125</v>
      </c>
      <c r="C1414" s="5">
        <v>1.2898499999999999</v>
      </c>
      <c r="D1414" s="5">
        <v>1.2911699999999999</v>
      </c>
      <c r="E1414" s="5">
        <v>1.2896099999999999</v>
      </c>
      <c r="F1414" s="5">
        <v>1.2910600000000001</v>
      </c>
      <c r="G1414" s="5">
        <v>1456</v>
      </c>
    </row>
    <row r="1415" spans="1:7" x14ac:dyDescent="0.25">
      <c r="A1415" s="5" t="s">
        <v>59</v>
      </c>
      <c r="B1415" s="6">
        <v>0.16666666666666666</v>
      </c>
      <c r="C1415" s="5">
        <v>1.2910600000000001</v>
      </c>
      <c r="D1415" s="5">
        <v>1.29129</v>
      </c>
      <c r="E1415" s="5">
        <v>1.2902400000000001</v>
      </c>
      <c r="F1415" s="5">
        <v>1.2906200000000001</v>
      </c>
      <c r="G1415" s="5">
        <v>1321</v>
      </c>
    </row>
    <row r="1416" spans="1:7" x14ac:dyDescent="0.25">
      <c r="A1416" s="5" t="s">
        <v>59</v>
      </c>
      <c r="B1416" s="6">
        <v>0.20833333333333334</v>
      </c>
      <c r="C1416" s="5">
        <v>1.2906200000000001</v>
      </c>
      <c r="D1416" s="5">
        <v>1.2910600000000001</v>
      </c>
      <c r="E1416" s="5">
        <v>1.2900199999999999</v>
      </c>
      <c r="F1416" s="5">
        <v>1.2900499999999999</v>
      </c>
      <c r="G1416" s="5">
        <v>1197</v>
      </c>
    </row>
    <row r="1417" spans="1:7" x14ac:dyDescent="0.25">
      <c r="A1417" s="5" t="s">
        <v>59</v>
      </c>
      <c r="B1417" s="6">
        <v>0.25</v>
      </c>
      <c r="C1417" s="5">
        <v>1.2900700000000001</v>
      </c>
      <c r="D1417" s="5">
        <v>1.2906200000000001</v>
      </c>
      <c r="E1417" s="5">
        <v>1.2898400000000001</v>
      </c>
      <c r="F1417" s="5">
        <v>1.28993</v>
      </c>
      <c r="G1417" s="5">
        <v>964</v>
      </c>
    </row>
    <row r="1418" spans="1:7" x14ac:dyDescent="0.25">
      <c r="A1418" s="5" t="s">
        <v>59</v>
      </c>
      <c r="B1418" s="6">
        <v>0.29166666666666669</v>
      </c>
      <c r="C1418" s="5">
        <v>1.2899400000000001</v>
      </c>
      <c r="D1418" s="5">
        <v>1.2900499999999999</v>
      </c>
      <c r="E1418" s="5">
        <v>1.2864100000000001</v>
      </c>
      <c r="F1418" s="5">
        <v>1.2872300000000001</v>
      </c>
      <c r="G1418" s="5">
        <v>2456</v>
      </c>
    </row>
    <row r="1419" spans="1:7" x14ac:dyDescent="0.25">
      <c r="A1419" s="5" t="s">
        <v>59</v>
      </c>
      <c r="B1419" s="6">
        <v>0.33333333333333331</v>
      </c>
      <c r="C1419" s="5">
        <v>1.2872399999999999</v>
      </c>
      <c r="D1419" s="5">
        <v>1.28796</v>
      </c>
      <c r="E1419" s="5">
        <v>1.28667</v>
      </c>
      <c r="F1419" s="5">
        <v>1.28688</v>
      </c>
      <c r="G1419" s="5">
        <v>1965</v>
      </c>
    </row>
    <row r="1420" spans="1:7" x14ac:dyDescent="0.25">
      <c r="A1420" s="5" t="s">
        <v>59</v>
      </c>
      <c r="B1420" s="6">
        <v>0.375</v>
      </c>
      <c r="C1420" s="5">
        <v>1.2868200000000001</v>
      </c>
      <c r="D1420" s="5">
        <v>1.2876099999999999</v>
      </c>
      <c r="E1420" s="5">
        <v>1.28562</v>
      </c>
      <c r="F1420" s="5">
        <v>1.2869200000000001</v>
      </c>
      <c r="G1420" s="5">
        <v>3454</v>
      </c>
    </row>
    <row r="1421" spans="1:7" x14ac:dyDescent="0.25">
      <c r="A1421" s="5" t="s">
        <v>59</v>
      </c>
      <c r="B1421" s="6">
        <v>0.41666666666666669</v>
      </c>
      <c r="C1421" s="5">
        <v>1.2869200000000001</v>
      </c>
      <c r="D1421" s="5">
        <v>1.28762</v>
      </c>
      <c r="E1421" s="5">
        <v>1.28617</v>
      </c>
      <c r="F1421" s="5">
        <v>1.2874699999999999</v>
      </c>
      <c r="G1421" s="5">
        <v>3239</v>
      </c>
    </row>
    <row r="1422" spans="1:7" x14ac:dyDescent="0.25">
      <c r="A1422" s="5" t="s">
        <v>59</v>
      </c>
      <c r="B1422" s="6">
        <v>0.45833333333333331</v>
      </c>
      <c r="C1422" s="5">
        <v>1.2875799999999999</v>
      </c>
      <c r="D1422" s="5">
        <v>1.28759</v>
      </c>
      <c r="E1422" s="5">
        <v>1.2847200000000001</v>
      </c>
      <c r="F1422" s="5">
        <v>1.28667</v>
      </c>
      <c r="G1422" s="5">
        <v>3583</v>
      </c>
    </row>
    <row r="1423" spans="1:7" x14ac:dyDescent="0.25">
      <c r="A1423" s="5" t="s">
        <v>59</v>
      </c>
      <c r="B1423" s="6">
        <v>0.5</v>
      </c>
      <c r="C1423" s="5">
        <v>1.2866599999999999</v>
      </c>
      <c r="D1423" s="5">
        <v>1.2888500000000001</v>
      </c>
      <c r="E1423" s="5">
        <v>1.28644</v>
      </c>
      <c r="F1423" s="5">
        <v>1.28653</v>
      </c>
      <c r="G1423" s="5">
        <v>3345</v>
      </c>
    </row>
    <row r="1424" spans="1:7" x14ac:dyDescent="0.25">
      <c r="A1424" s="5" t="s">
        <v>59</v>
      </c>
      <c r="B1424" s="6">
        <v>0.54166666666666663</v>
      </c>
      <c r="C1424" s="5">
        <v>1.2865599999999999</v>
      </c>
      <c r="D1424" s="5">
        <v>1.2871900000000001</v>
      </c>
      <c r="E1424" s="5">
        <v>1.2857700000000001</v>
      </c>
      <c r="F1424" s="5">
        <v>1.2859700000000001</v>
      </c>
      <c r="G1424" s="5">
        <v>2315</v>
      </c>
    </row>
    <row r="1425" spans="1:7" x14ac:dyDescent="0.25">
      <c r="A1425" s="5" t="s">
        <v>59</v>
      </c>
      <c r="B1425" s="6">
        <v>0.58333333333333337</v>
      </c>
      <c r="C1425" s="5">
        <v>1.28596</v>
      </c>
      <c r="D1425" s="5">
        <v>1.28637</v>
      </c>
      <c r="E1425" s="5">
        <v>1.2842800000000001</v>
      </c>
      <c r="F1425" s="5">
        <v>1.2849600000000001</v>
      </c>
      <c r="G1425" s="5">
        <v>2647</v>
      </c>
    </row>
    <row r="1426" spans="1:7" x14ac:dyDescent="0.25">
      <c r="A1426" s="5" t="s">
        <v>59</v>
      </c>
      <c r="B1426" s="6">
        <v>0.625</v>
      </c>
      <c r="C1426" s="5">
        <v>1.28498</v>
      </c>
      <c r="D1426" s="5">
        <v>1.28609</v>
      </c>
      <c r="E1426" s="5">
        <v>1.28376</v>
      </c>
      <c r="F1426" s="5">
        <v>1.2857000000000001</v>
      </c>
      <c r="G1426" s="5">
        <v>3861</v>
      </c>
    </row>
    <row r="1427" spans="1:7" x14ac:dyDescent="0.25">
      <c r="A1427" s="5" t="s">
        <v>59</v>
      </c>
      <c r="B1427" s="6">
        <v>0.66666666666666663</v>
      </c>
      <c r="C1427" s="5">
        <v>1.2857000000000001</v>
      </c>
      <c r="D1427" s="5">
        <v>1.28633</v>
      </c>
      <c r="E1427" s="5">
        <v>1.2843199999999999</v>
      </c>
      <c r="F1427" s="5">
        <v>1.28487</v>
      </c>
      <c r="G1427" s="5">
        <v>3687</v>
      </c>
    </row>
    <row r="1428" spans="1:7" x14ac:dyDescent="0.25">
      <c r="A1428" s="5" t="s">
        <v>59</v>
      </c>
      <c r="B1428" s="6">
        <v>0.70833333333333337</v>
      </c>
      <c r="C1428" s="5">
        <v>1.28487</v>
      </c>
      <c r="D1428" s="5">
        <v>1.2865599999999999</v>
      </c>
      <c r="E1428" s="5">
        <v>1.2838000000000001</v>
      </c>
      <c r="F1428" s="5">
        <v>1.2840800000000001</v>
      </c>
      <c r="G1428" s="5">
        <v>4658</v>
      </c>
    </row>
    <row r="1429" spans="1:7" x14ac:dyDescent="0.25">
      <c r="A1429" s="5" t="s">
        <v>59</v>
      </c>
      <c r="B1429" s="6">
        <v>0.75</v>
      </c>
      <c r="C1429" s="5">
        <v>1.28406</v>
      </c>
      <c r="D1429" s="5">
        <v>1.28592</v>
      </c>
      <c r="E1429" s="5">
        <v>1.2835099999999999</v>
      </c>
      <c r="F1429" s="5">
        <v>1.28542</v>
      </c>
      <c r="G1429" s="5">
        <v>3648</v>
      </c>
    </row>
    <row r="1430" spans="1:7" x14ac:dyDescent="0.25">
      <c r="A1430" s="5" t="s">
        <v>59</v>
      </c>
      <c r="B1430" s="6">
        <v>0.79166666666666663</v>
      </c>
      <c r="C1430" s="5">
        <v>1.28539</v>
      </c>
      <c r="D1430" s="5">
        <v>1.28661</v>
      </c>
      <c r="E1430" s="5">
        <v>1.2851999999999999</v>
      </c>
      <c r="F1430" s="5">
        <v>1.2862199999999999</v>
      </c>
      <c r="G1430" s="5">
        <v>1840</v>
      </c>
    </row>
    <row r="1431" spans="1:7" x14ac:dyDescent="0.25">
      <c r="A1431" s="5" t="s">
        <v>59</v>
      </c>
      <c r="B1431" s="6">
        <v>0.83333333333333337</v>
      </c>
      <c r="C1431" s="5">
        <v>1.28623</v>
      </c>
      <c r="D1431" s="5">
        <v>1.2866299999999999</v>
      </c>
      <c r="E1431" s="5">
        <v>1.28545</v>
      </c>
      <c r="F1431" s="5">
        <v>1.2855799999999999</v>
      </c>
      <c r="G1431" s="5">
        <v>1431</v>
      </c>
    </row>
    <row r="1432" spans="1:7" x14ac:dyDescent="0.25">
      <c r="A1432" s="5" t="s">
        <v>59</v>
      </c>
      <c r="B1432" s="6">
        <v>0.875</v>
      </c>
      <c r="C1432" s="5">
        <v>1.2855799999999999</v>
      </c>
      <c r="D1432" s="5">
        <v>1.28607</v>
      </c>
      <c r="E1432" s="5">
        <v>1.2852399999999999</v>
      </c>
      <c r="F1432" s="5">
        <v>1.28592</v>
      </c>
      <c r="G1432" s="5">
        <v>1280</v>
      </c>
    </row>
    <row r="1433" spans="1:7" x14ac:dyDescent="0.25">
      <c r="A1433" s="5" t="s">
        <v>59</v>
      </c>
      <c r="B1433" s="6">
        <v>0.91666666666666663</v>
      </c>
      <c r="C1433" s="5">
        <v>1.2859400000000001</v>
      </c>
      <c r="D1433" s="5">
        <v>1.28742</v>
      </c>
      <c r="E1433" s="5">
        <v>1.2854699999999999</v>
      </c>
      <c r="F1433" s="5">
        <v>1.2864199999999999</v>
      </c>
      <c r="G1433" s="5">
        <v>1568</v>
      </c>
    </row>
    <row r="1434" spans="1:7" x14ac:dyDescent="0.25">
      <c r="A1434" s="5" t="s">
        <v>59</v>
      </c>
      <c r="B1434" s="6">
        <v>0.95833333333333337</v>
      </c>
      <c r="C1434" s="5">
        <v>1.2864100000000001</v>
      </c>
      <c r="D1434" s="5">
        <v>1.28725</v>
      </c>
      <c r="E1434" s="5">
        <v>1.2864100000000001</v>
      </c>
      <c r="F1434" s="5">
        <v>1.2869999999999999</v>
      </c>
      <c r="G1434" s="5">
        <v>830</v>
      </c>
    </row>
    <row r="1435" spans="1:7" x14ac:dyDescent="0.25">
      <c r="A1435" s="5" t="s">
        <v>60</v>
      </c>
      <c r="B1435" s="6">
        <v>0</v>
      </c>
      <c r="C1435" s="5">
        <v>1.2874699999999999</v>
      </c>
      <c r="D1435" s="5">
        <v>1.2874699999999999</v>
      </c>
      <c r="E1435" s="5">
        <v>1.2868200000000001</v>
      </c>
      <c r="F1435" s="5">
        <v>1.2873399999999999</v>
      </c>
      <c r="G1435" s="5">
        <v>568</v>
      </c>
    </row>
    <row r="1436" spans="1:7" x14ac:dyDescent="0.25">
      <c r="A1436" s="5" t="s">
        <v>60</v>
      </c>
      <c r="B1436" s="6">
        <v>4.1666666666666664E-2</v>
      </c>
      <c r="C1436" s="5">
        <v>1.2873600000000001</v>
      </c>
      <c r="D1436" s="5">
        <v>1.2875799999999999</v>
      </c>
      <c r="E1436" s="5">
        <v>1.2870299999999999</v>
      </c>
      <c r="F1436" s="5">
        <v>1.2874000000000001</v>
      </c>
      <c r="G1436" s="5">
        <v>697</v>
      </c>
    </row>
    <row r="1437" spans="1:7" x14ac:dyDescent="0.25">
      <c r="A1437" s="5" t="s">
        <v>60</v>
      </c>
      <c r="B1437" s="6">
        <v>8.3333333333333329E-2</v>
      </c>
      <c r="C1437" s="5">
        <v>1.2874000000000001</v>
      </c>
      <c r="D1437" s="5">
        <v>1.2886</v>
      </c>
      <c r="E1437" s="5">
        <v>1.2871999999999999</v>
      </c>
      <c r="F1437" s="5">
        <v>1.2877799999999999</v>
      </c>
      <c r="G1437" s="5">
        <v>1018</v>
      </c>
    </row>
    <row r="1438" spans="1:7" x14ac:dyDescent="0.25">
      <c r="A1438" s="5" t="s">
        <v>60</v>
      </c>
      <c r="B1438" s="6">
        <v>0.125</v>
      </c>
      <c r="C1438" s="5">
        <v>1.2877799999999999</v>
      </c>
      <c r="D1438" s="5">
        <v>1.2878400000000001</v>
      </c>
      <c r="E1438" s="5">
        <v>1.2866599999999999</v>
      </c>
      <c r="F1438" s="5">
        <v>1.28701</v>
      </c>
      <c r="G1438" s="5">
        <v>1256</v>
      </c>
    </row>
    <row r="1439" spans="1:7" x14ac:dyDescent="0.25">
      <c r="A1439" s="5" t="s">
        <v>60</v>
      </c>
      <c r="B1439" s="6">
        <v>0.16666666666666666</v>
      </c>
      <c r="C1439" s="5">
        <v>1.28704</v>
      </c>
      <c r="D1439" s="5">
        <v>1.28881</v>
      </c>
      <c r="E1439" s="5">
        <v>1.2869600000000001</v>
      </c>
      <c r="F1439" s="5">
        <v>1.2884899999999999</v>
      </c>
      <c r="G1439" s="5">
        <v>1538</v>
      </c>
    </row>
    <row r="1440" spans="1:7" x14ac:dyDescent="0.25">
      <c r="A1440" s="5" t="s">
        <v>60</v>
      </c>
      <c r="B1440" s="6">
        <v>0.20833333333333334</v>
      </c>
      <c r="C1440" s="5">
        <v>1.2885200000000001</v>
      </c>
      <c r="D1440" s="5">
        <v>1.28915</v>
      </c>
      <c r="E1440" s="5">
        <v>1.2873600000000001</v>
      </c>
      <c r="F1440" s="5">
        <v>1.2878799999999999</v>
      </c>
      <c r="G1440" s="5">
        <v>1591</v>
      </c>
    </row>
    <row r="1441" spans="1:7" x14ac:dyDescent="0.25">
      <c r="A1441" s="5" t="s">
        <v>60</v>
      </c>
      <c r="B1441" s="6">
        <v>0.25</v>
      </c>
      <c r="C1441" s="5">
        <v>1.28789</v>
      </c>
      <c r="D1441" s="5">
        <v>1.2880199999999999</v>
      </c>
      <c r="E1441" s="5">
        <v>1.2873000000000001</v>
      </c>
      <c r="F1441" s="5">
        <v>1.2880100000000001</v>
      </c>
      <c r="G1441" s="5">
        <v>835</v>
      </c>
    </row>
    <row r="1442" spans="1:7" x14ac:dyDescent="0.25">
      <c r="A1442" s="5" t="s">
        <v>60</v>
      </c>
      <c r="B1442" s="6">
        <v>0.29166666666666669</v>
      </c>
      <c r="C1442" s="5">
        <v>1.28799</v>
      </c>
      <c r="D1442" s="5">
        <v>1.28816</v>
      </c>
      <c r="E1442" s="5">
        <v>1.2875000000000001</v>
      </c>
      <c r="F1442" s="5">
        <v>1.28807</v>
      </c>
      <c r="G1442" s="5">
        <v>1158</v>
      </c>
    </row>
    <row r="1443" spans="1:7" x14ac:dyDescent="0.25">
      <c r="A1443" s="5" t="s">
        <v>60</v>
      </c>
      <c r="B1443" s="6">
        <v>0.33333333333333331</v>
      </c>
      <c r="C1443" s="5">
        <v>1.28817</v>
      </c>
      <c r="D1443" s="5">
        <v>1.2897400000000001</v>
      </c>
      <c r="E1443" s="5">
        <v>1.2878499999999999</v>
      </c>
      <c r="F1443" s="5">
        <v>1.28935</v>
      </c>
      <c r="G1443" s="5">
        <v>2450</v>
      </c>
    </row>
    <row r="1444" spans="1:7" x14ac:dyDescent="0.25">
      <c r="A1444" s="5" t="s">
        <v>60</v>
      </c>
      <c r="B1444" s="6">
        <v>0.375</v>
      </c>
      <c r="C1444" s="5">
        <v>1.2893699999999999</v>
      </c>
      <c r="D1444" s="5">
        <v>1.2900199999999999</v>
      </c>
      <c r="E1444" s="5">
        <v>1.28803</v>
      </c>
      <c r="F1444" s="5">
        <v>1.2888500000000001</v>
      </c>
      <c r="G1444" s="5">
        <v>2777</v>
      </c>
    </row>
    <row r="1445" spans="1:7" x14ac:dyDescent="0.25">
      <c r="A1445" s="5" t="s">
        <v>60</v>
      </c>
      <c r="B1445" s="6">
        <v>0.41666666666666669</v>
      </c>
      <c r="C1445" s="5">
        <v>1.28888</v>
      </c>
      <c r="D1445" s="5">
        <v>1.28932</v>
      </c>
      <c r="E1445" s="5">
        <v>1.28746</v>
      </c>
      <c r="F1445" s="5">
        <v>1.2886</v>
      </c>
      <c r="G1445" s="5">
        <v>3166</v>
      </c>
    </row>
    <row r="1446" spans="1:7" x14ac:dyDescent="0.25">
      <c r="A1446" s="5" t="s">
        <v>60</v>
      </c>
      <c r="B1446" s="6">
        <v>0.45833333333333331</v>
      </c>
      <c r="C1446" s="5">
        <v>1.2885800000000001</v>
      </c>
      <c r="D1446" s="5">
        <v>1.2885800000000001</v>
      </c>
      <c r="E1446" s="5">
        <v>1.2864100000000001</v>
      </c>
      <c r="F1446" s="5">
        <v>1.28762</v>
      </c>
      <c r="G1446" s="5">
        <v>3092</v>
      </c>
    </row>
    <row r="1447" spans="1:7" x14ac:dyDescent="0.25">
      <c r="A1447" s="5" t="s">
        <v>60</v>
      </c>
      <c r="B1447" s="6">
        <v>0.5</v>
      </c>
      <c r="C1447" s="5">
        <v>1.28762</v>
      </c>
      <c r="D1447" s="5">
        <v>1.28773</v>
      </c>
      <c r="E1447" s="5">
        <v>1.28454</v>
      </c>
      <c r="F1447" s="5">
        <v>1.2853399999999999</v>
      </c>
      <c r="G1447" s="5">
        <v>3445</v>
      </c>
    </row>
    <row r="1448" spans="1:7" x14ac:dyDescent="0.25">
      <c r="A1448" s="5" t="s">
        <v>60</v>
      </c>
      <c r="B1448" s="6">
        <v>0.54166666666666663</v>
      </c>
      <c r="C1448" s="5">
        <v>1.2853300000000001</v>
      </c>
      <c r="D1448" s="5">
        <v>1.28691</v>
      </c>
      <c r="E1448" s="5">
        <v>1.2844899999999999</v>
      </c>
      <c r="F1448" s="5">
        <v>1.2863</v>
      </c>
      <c r="G1448" s="5">
        <v>2773</v>
      </c>
    </row>
    <row r="1449" spans="1:7" x14ac:dyDescent="0.25">
      <c r="A1449" s="5" t="s">
        <v>60</v>
      </c>
      <c r="B1449" s="6">
        <v>0.58333333333333337</v>
      </c>
      <c r="C1449" s="5">
        <v>1.2863</v>
      </c>
      <c r="D1449" s="5">
        <v>1.28796</v>
      </c>
      <c r="E1449" s="5">
        <v>1.2857000000000001</v>
      </c>
      <c r="F1449" s="5">
        <v>1.2858499999999999</v>
      </c>
      <c r="G1449" s="5">
        <v>2442</v>
      </c>
    </row>
    <row r="1450" spans="1:7" x14ac:dyDescent="0.25">
      <c r="A1450" s="5" t="s">
        <v>60</v>
      </c>
      <c r="B1450" s="6">
        <v>0.625</v>
      </c>
      <c r="C1450" s="5">
        <v>1.28583</v>
      </c>
      <c r="D1450" s="5">
        <v>1.28914</v>
      </c>
      <c r="E1450" s="5">
        <v>1.2856799999999999</v>
      </c>
      <c r="F1450" s="5">
        <v>1.2879499999999999</v>
      </c>
      <c r="G1450" s="5">
        <v>4103</v>
      </c>
    </row>
    <row r="1451" spans="1:7" x14ac:dyDescent="0.25">
      <c r="A1451" s="5" t="s">
        <v>60</v>
      </c>
      <c r="B1451" s="6">
        <v>0.66666666666666663</v>
      </c>
      <c r="C1451" s="5">
        <v>1.2879700000000001</v>
      </c>
      <c r="D1451" s="5">
        <v>1.2880799999999999</v>
      </c>
      <c r="E1451" s="5">
        <v>1.2861499999999999</v>
      </c>
      <c r="F1451" s="5">
        <v>1.28749</v>
      </c>
      <c r="G1451" s="5">
        <v>3480</v>
      </c>
    </row>
    <row r="1452" spans="1:7" x14ac:dyDescent="0.25">
      <c r="A1452" s="5" t="s">
        <v>60</v>
      </c>
      <c r="B1452" s="6">
        <v>0.70833333333333337</v>
      </c>
      <c r="C1452" s="5">
        <v>1.28742</v>
      </c>
      <c r="D1452" s="5">
        <v>1.28776</v>
      </c>
      <c r="E1452" s="5">
        <v>1.28467</v>
      </c>
      <c r="F1452" s="5">
        <v>1.2861499999999999</v>
      </c>
      <c r="G1452" s="5">
        <v>4411</v>
      </c>
    </row>
    <row r="1453" spans="1:7" x14ac:dyDescent="0.25">
      <c r="A1453" s="5" t="s">
        <v>60</v>
      </c>
      <c r="B1453" s="6">
        <v>0.75</v>
      </c>
      <c r="C1453" s="5">
        <v>1.2861499999999999</v>
      </c>
      <c r="D1453" s="5">
        <v>1.2875799999999999</v>
      </c>
      <c r="E1453" s="5">
        <v>1.28284</v>
      </c>
      <c r="F1453" s="5">
        <v>1.2873699999999999</v>
      </c>
      <c r="G1453" s="5">
        <v>4694</v>
      </c>
    </row>
    <row r="1454" spans="1:7" x14ac:dyDescent="0.25">
      <c r="A1454" s="5" t="s">
        <v>60</v>
      </c>
      <c r="B1454" s="6">
        <v>0.79166666666666663</v>
      </c>
      <c r="C1454" s="5">
        <v>1.2873699999999999</v>
      </c>
      <c r="D1454" s="5">
        <v>1.2905</v>
      </c>
      <c r="E1454" s="5">
        <v>1.2871699999999999</v>
      </c>
      <c r="F1454" s="5">
        <v>1.2895700000000001</v>
      </c>
      <c r="G1454" s="5">
        <v>3814</v>
      </c>
    </row>
    <row r="1455" spans="1:7" x14ac:dyDescent="0.25">
      <c r="A1455" s="5" t="s">
        <v>60</v>
      </c>
      <c r="B1455" s="6">
        <v>0.83333333333333337</v>
      </c>
      <c r="C1455" s="5">
        <v>1.2895700000000001</v>
      </c>
      <c r="D1455" s="5">
        <v>1.29227</v>
      </c>
      <c r="E1455" s="5">
        <v>1.2884899999999999</v>
      </c>
      <c r="F1455" s="5">
        <v>1.29156</v>
      </c>
      <c r="G1455" s="5">
        <v>2273</v>
      </c>
    </row>
    <row r="1456" spans="1:7" x14ac:dyDescent="0.25">
      <c r="A1456" s="5" t="s">
        <v>60</v>
      </c>
      <c r="B1456" s="6">
        <v>0.875</v>
      </c>
      <c r="C1456" s="5">
        <v>1.29155</v>
      </c>
      <c r="D1456" s="5">
        <v>1.2928500000000001</v>
      </c>
      <c r="E1456" s="5">
        <v>1.2913399999999999</v>
      </c>
      <c r="F1456" s="5">
        <v>1.2915099999999999</v>
      </c>
      <c r="G1456" s="5">
        <v>2166</v>
      </c>
    </row>
    <row r="1457" spans="1:7" x14ac:dyDescent="0.25">
      <c r="A1457" s="5" t="s">
        <v>60</v>
      </c>
      <c r="B1457" s="6">
        <v>0.91666666666666663</v>
      </c>
      <c r="C1457" s="5">
        <v>1.2915300000000001</v>
      </c>
      <c r="D1457" s="5">
        <v>1.2918700000000001</v>
      </c>
      <c r="E1457" s="5">
        <v>1.2910699999999999</v>
      </c>
      <c r="F1457" s="5">
        <v>1.2911600000000001</v>
      </c>
      <c r="G1457" s="5">
        <v>1296</v>
      </c>
    </row>
    <row r="1458" spans="1:7" x14ac:dyDescent="0.25">
      <c r="A1458" s="5" t="s">
        <v>60</v>
      </c>
      <c r="B1458" s="6">
        <v>0.95833333333333337</v>
      </c>
      <c r="C1458" s="5">
        <v>1.29114</v>
      </c>
      <c r="D1458" s="5">
        <v>1.29152</v>
      </c>
      <c r="E1458" s="5">
        <v>1.2909900000000001</v>
      </c>
      <c r="F1458" s="5">
        <v>1.2912399999999999</v>
      </c>
      <c r="G1458" s="5">
        <v>1081</v>
      </c>
    </row>
    <row r="1459" spans="1:7" x14ac:dyDescent="0.25">
      <c r="A1459" s="5" t="s">
        <v>61</v>
      </c>
      <c r="B1459" s="6">
        <v>0</v>
      </c>
      <c r="C1459" s="5">
        <v>1.2912600000000001</v>
      </c>
      <c r="D1459" s="5">
        <v>1.2917400000000001</v>
      </c>
      <c r="E1459" s="5">
        <v>1.2910600000000001</v>
      </c>
      <c r="F1459" s="5">
        <v>1.29142</v>
      </c>
      <c r="G1459" s="5">
        <v>791</v>
      </c>
    </row>
    <row r="1460" spans="1:7" x14ac:dyDescent="0.25">
      <c r="A1460" s="5" t="s">
        <v>61</v>
      </c>
      <c r="B1460" s="6">
        <v>4.1666666666666664E-2</v>
      </c>
      <c r="C1460" s="5">
        <v>1.29142</v>
      </c>
      <c r="D1460" s="5">
        <v>1.2916099999999999</v>
      </c>
      <c r="E1460" s="5">
        <v>1.2910299999999999</v>
      </c>
      <c r="F1460" s="5">
        <v>1.2910600000000001</v>
      </c>
      <c r="G1460" s="5">
        <v>660</v>
      </c>
    </row>
    <row r="1461" spans="1:7" x14ac:dyDescent="0.25">
      <c r="A1461" s="5" t="s">
        <v>61</v>
      </c>
      <c r="B1461" s="6">
        <v>8.3333333333333329E-2</v>
      </c>
      <c r="C1461" s="5">
        <v>1.29105</v>
      </c>
      <c r="D1461" s="5">
        <v>1.2914699999999999</v>
      </c>
      <c r="E1461" s="5">
        <v>1.2910200000000001</v>
      </c>
      <c r="F1461" s="5">
        <v>1.29122</v>
      </c>
      <c r="G1461" s="5">
        <v>815</v>
      </c>
    </row>
    <row r="1462" spans="1:7" x14ac:dyDescent="0.25">
      <c r="A1462" s="5" t="s">
        <v>61</v>
      </c>
      <c r="B1462" s="6">
        <v>0.125</v>
      </c>
      <c r="C1462" s="5">
        <v>1.29121</v>
      </c>
      <c r="D1462" s="5">
        <v>1.29193</v>
      </c>
      <c r="E1462" s="5">
        <v>1.29081</v>
      </c>
      <c r="F1462" s="5">
        <v>1.29192</v>
      </c>
      <c r="G1462" s="5">
        <v>1297</v>
      </c>
    </row>
    <row r="1463" spans="1:7" x14ac:dyDescent="0.25">
      <c r="A1463" s="5" t="s">
        <v>61</v>
      </c>
      <c r="B1463" s="6">
        <v>0.16666666666666666</v>
      </c>
      <c r="C1463" s="5">
        <v>1.29193</v>
      </c>
      <c r="D1463" s="5">
        <v>1.2923100000000001</v>
      </c>
      <c r="E1463" s="5">
        <v>1.29084</v>
      </c>
      <c r="F1463" s="5">
        <v>1.2919400000000001</v>
      </c>
      <c r="G1463" s="5">
        <v>1691</v>
      </c>
    </row>
    <row r="1464" spans="1:7" x14ac:dyDescent="0.25">
      <c r="A1464" s="5" t="s">
        <v>61</v>
      </c>
      <c r="B1464" s="6">
        <v>0.20833333333333334</v>
      </c>
      <c r="C1464" s="5">
        <v>1.2919499999999999</v>
      </c>
      <c r="D1464" s="5">
        <v>1.2942499999999999</v>
      </c>
      <c r="E1464" s="5">
        <v>1.29179</v>
      </c>
      <c r="F1464" s="5">
        <v>1.2936700000000001</v>
      </c>
      <c r="G1464" s="5">
        <v>1916</v>
      </c>
    </row>
    <row r="1465" spans="1:7" x14ac:dyDescent="0.25">
      <c r="A1465" s="5" t="s">
        <v>61</v>
      </c>
      <c r="B1465" s="6">
        <v>0.25</v>
      </c>
      <c r="C1465" s="5">
        <v>1.29365</v>
      </c>
      <c r="D1465" s="5">
        <v>1.2941499999999999</v>
      </c>
      <c r="E1465" s="5">
        <v>1.2929299999999999</v>
      </c>
      <c r="F1465" s="5">
        <v>1.29305</v>
      </c>
      <c r="G1465" s="5">
        <v>1269</v>
      </c>
    </row>
    <row r="1466" spans="1:7" x14ac:dyDescent="0.25">
      <c r="A1466" s="5" t="s">
        <v>61</v>
      </c>
      <c r="B1466" s="6">
        <v>0.29166666666666669</v>
      </c>
      <c r="C1466" s="5">
        <v>1.29305</v>
      </c>
      <c r="D1466" s="5">
        <v>1.29365</v>
      </c>
      <c r="E1466" s="5">
        <v>1.29297</v>
      </c>
      <c r="F1466" s="5">
        <v>1.29335</v>
      </c>
      <c r="G1466" s="5">
        <v>855</v>
      </c>
    </row>
    <row r="1467" spans="1:7" x14ac:dyDescent="0.25">
      <c r="A1467" s="5" t="s">
        <v>61</v>
      </c>
      <c r="B1467" s="6">
        <v>0.33333333333333331</v>
      </c>
      <c r="C1467" s="5">
        <v>1.29335</v>
      </c>
      <c r="D1467" s="5">
        <v>1.2935700000000001</v>
      </c>
      <c r="E1467" s="5">
        <v>1.29257</v>
      </c>
      <c r="F1467" s="5">
        <v>1.29294</v>
      </c>
      <c r="G1467" s="5">
        <v>1500</v>
      </c>
    </row>
    <row r="1468" spans="1:7" x14ac:dyDescent="0.25">
      <c r="A1468" s="5" t="s">
        <v>61</v>
      </c>
      <c r="B1468" s="6">
        <v>0.375</v>
      </c>
      <c r="C1468" s="5">
        <v>1.2929200000000001</v>
      </c>
      <c r="D1468" s="5">
        <v>1.2941</v>
      </c>
      <c r="E1468" s="5">
        <v>1.29244</v>
      </c>
      <c r="F1468" s="5">
        <v>1.2926599999999999</v>
      </c>
      <c r="G1468" s="5">
        <v>2794</v>
      </c>
    </row>
    <row r="1469" spans="1:7" x14ac:dyDescent="0.25">
      <c r="A1469" s="5" t="s">
        <v>61</v>
      </c>
      <c r="B1469" s="6">
        <v>0.41666666666666669</v>
      </c>
      <c r="C1469" s="5">
        <v>1.2926299999999999</v>
      </c>
      <c r="D1469" s="5">
        <v>1.2944500000000001</v>
      </c>
      <c r="E1469" s="5">
        <v>1.2921800000000001</v>
      </c>
      <c r="F1469" s="5">
        <v>1.29312</v>
      </c>
      <c r="G1469" s="5">
        <v>3674</v>
      </c>
    </row>
    <row r="1470" spans="1:7" x14ac:dyDescent="0.25">
      <c r="A1470" s="5" t="s">
        <v>61</v>
      </c>
      <c r="B1470" s="6">
        <v>0.45833333333333331</v>
      </c>
      <c r="C1470" s="5">
        <v>1.29311</v>
      </c>
      <c r="D1470" s="5">
        <v>1.2947500000000001</v>
      </c>
      <c r="E1470" s="5">
        <v>1.2925800000000001</v>
      </c>
      <c r="F1470" s="5">
        <v>1.2946</v>
      </c>
      <c r="G1470" s="5">
        <v>2676</v>
      </c>
    </row>
    <row r="1471" spans="1:7" x14ac:dyDescent="0.25">
      <c r="A1471" s="5" t="s">
        <v>61</v>
      </c>
      <c r="B1471" s="6">
        <v>0.5</v>
      </c>
      <c r="C1471" s="5">
        <v>1.2945899999999999</v>
      </c>
      <c r="D1471" s="5">
        <v>1.2959700000000001</v>
      </c>
      <c r="E1471" s="5">
        <v>1.2936300000000001</v>
      </c>
      <c r="F1471" s="5">
        <v>1.2941</v>
      </c>
      <c r="G1471" s="5">
        <v>3623</v>
      </c>
    </row>
    <row r="1472" spans="1:7" x14ac:dyDescent="0.25">
      <c r="A1472" s="5" t="s">
        <v>61</v>
      </c>
      <c r="B1472" s="6">
        <v>0.54166666666666663</v>
      </c>
      <c r="C1472" s="5">
        <v>1.2940799999999999</v>
      </c>
      <c r="D1472" s="5">
        <v>1.29487</v>
      </c>
      <c r="E1472" s="5">
        <v>1.2922199999999999</v>
      </c>
      <c r="F1472" s="5">
        <v>1.29223</v>
      </c>
      <c r="G1472" s="5">
        <v>3005</v>
      </c>
    </row>
    <row r="1473" spans="1:7" x14ac:dyDescent="0.25">
      <c r="A1473" s="5" t="s">
        <v>61</v>
      </c>
      <c r="B1473" s="6">
        <v>0.58333333333333337</v>
      </c>
      <c r="C1473" s="5">
        <v>1.29223</v>
      </c>
      <c r="D1473" s="5">
        <v>1.2932900000000001</v>
      </c>
      <c r="E1473" s="5">
        <v>1.29159</v>
      </c>
      <c r="F1473" s="5">
        <v>1.29314</v>
      </c>
      <c r="G1473" s="5">
        <v>2917</v>
      </c>
    </row>
    <row r="1474" spans="1:7" x14ac:dyDescent="0.25">
      <c r="A1474" s="5" t="s">
        <v>61</v>
      </c>
      <c r="B1474" s="6">
        <v>0.625</v>
      </c>
      <c r="C1474" s="5">
        <v>1.29312</v>
      </c>
      <c r="D1474" s="5">
        <v>1.29396</v>
      </c>
      <c r="E1474" s="5">
        <v>1.29104</v>
      </c>
      <c r="F1474" s="5">
        <v>1.2929200000000001</v>
      </c>
      <c r="G1474" s="5">
        <v>4408</v>
      </c>
    </row>
    <row r="1475" spans="1:7" x14ac:dyDescent="0.25">
      <c r="A1475" s="5" t="s">
        <v>61</v>
      </c>
      <c r="B1475" s="6">
        <v>0.66666666666666663</v>
      </c>
      <c r="C1475" s="5">
        <v>1.29291</v>
      </c>
      <c r="D1475" s="5">
        <v>1.29372</v>
      </c>
      <c r="E1475" s="5">
        <v>1.28914</v>
      </c>
      <c r="F1475" s="5">
        <v>1.2894399999999999</v>
      </c>
      <c r="G1475" s="5">
        <v>4730</v>
      </c>
    </row>
    <row r="1476" spans="1:7" x14ac:dyDescent="0.25">
      <c r="A1476" s="5" t="s">
        <v>61</v>
      </c>
      <c r="B1476" s="6">
        <v>0.70833333333333337</v>
      </c>
      <c r="C1476" s="5">
        <v>1.28942</v>
      </c>
      <c r="D1476" s="5">
        <v>1.2900400000000001</v>
      </c>
      <c r="E1476" s="5">
        <v>1.28474</v>
      </c>
      <c r="F1476" s="5">
        <v>1.28627</v>
      </c>
      <c r="G1476" s="5">
        <v>5543</v>
      </c>
    </row>
    <row r="1477" spans="1:7" x14ac:dyDescent="0.25">
      <c r="A1477" s="5" t="s">
        <v>61</v>
      </c>
      <c r="B1477" s="6">
        <v>0.75</v>
      </c>
      <c r="C1477" s="5">
        <v>1.2862899999999999</v>
      </c>
      <c r="D1477" s="5">
        <v>1.2869299999999999</v>
      </c>
      <c r="E1477" s="5">
        <v>1.2839</v>
      </c>
      <c r="F1477" s="5">
        <v>1.2856000000000001</v>
      </c>
      <c r="G1477" s="5">
        <v>4350</v>
      </c>
    </row>
    <row r="1478" spans="1:7" x14ac:dyDescent="0.25">
      <c r="A1478" s="5" t="s">
        <v>61</v>
      </c>
      <c r="B1478" s="6">
        <v>0.79166666666666663</v>
      </c>
      <c r="C1478" s="5">
        <v>1.2856000000000001</v>
      </c>
      <c r="D1478" s="5">
        <v>1.28908</v>
      </c>
      <c r="E1478" s="5">
        <v>1.2855700000000001</v>
      </c>
      <c r="F1478" s="5">
        <v>1.28748</v>
      </c>
      <c r="G1478" s="5">
        <v>3187</v>
      </c>
    </row>
    <row r="1479" spans="1:7" x14ac:dyDescent="0.25">
      <c r="A1479" s="5" t="s">
        <v>61</v>
      </c>
      <c r="B1479" s="6">
        <v>0.83333333333333337</v>
      </c>
      <c r="C1479" s="5">
        <v>1.28749</v>
      </c>
      <c r="D1479" s="5">
        <v>1.28783</v>
      </c>
      <c r="E1479" s="5">
        <v>1.28529</v>
      </c>
      <c r="F1479" s="5">
        <v>1.28633</v>
      </c>
      <c r="G1479" s="5">
        <v>2130</v>
      </c>
    </row>
    <row r="1480" spans="1:7" x14ac:dyDescent="0.25">
      <c r="A1480" s="5" t="s">
        <v>61</v>
      </c>
      <c r="B1480" s="6">
        <v>0.875</v>
      </c>
      <c r="C1480" s="5">
        <v>1.28626</v>
      </c>
      <c r="D1480" s="5">
        <v>1.2866500000000001</v>
      </c>
      <c r="E1480" s="5">
        <v>1.28501</v>
      </c>
      <c r="F1480" s="5">
        <v>1.28521</v>
      </c>
      <c r="G1480" s="5">
        <v>1737</v>
      </c>
    </row>
    <row r="1481" spans="1:7" x14ac:dyDescent="0.25">
      <c r="A1481" s="5" t="s">
        <v>61</v>
      </c>
      <c r="B1481" s="6">
        <v>0.91666666666666663</v>
      </c>
      <c r="C1481" s="5">
        <v>1.2851699999999999</v>
      </c>
      <c r="D1481" s="5">
        <v>1.2855700000000001</v>
      </c>
      <c r="E1481" s="5">
        <v>1.2841899999999999</v>
      </c>
      <c r="F1481" s="5">
        <v>1.2849600000000001</v>
      </c>
      <c r="G1481" s="5">
        <v>2090</v>
      </c>
    </row>
    <row r="1482" spans="1:7" x14ac:dyDescent="0.25">
      <c r="A1482" s="5" t="s">
        <v>61</v>
      </c>
      <c r="B1482" s="6">
        <v>0.95833333333333337</v>
      </c>
      <c r="C1482" s="5">
        <v>1.28495</v>
      </c>
      <c r="D1482" s="5">
        <v>1.2854300000000001</v>
      </c>
      <c r="E1482" s="5">
        <v>1.2842899999999999</v>
      </c>
      <c r="F1482" s="5">
        <v>1.2850200000000001</v>
      </c>
      <c r="G1482" s="5">
        <v>1367</v>
      </c>
    </row>
    <row r="1483" spans="1:7" x14ac:dyDescent="0.25">
      <c r="A1483" s="5" t="s">
        <v>62</v>
      </c>
      <c r="B1483" s="6">
        <v>0</v>
      </c>
      <c r="C1483" s="5">
        <v>1.2843899999999999</v>
      </c>
      <c r="D1483" s="5">
        <v>1.28495</v>
      </c>
      <c r="E1483" s="5">
        <v>1.2843</v>
      </c>
      <c r="F1483" s="5">
        <v>1.28487</v>
      </c>
      <c r="G1483" s="5">
        <v>258</v>
      </c>
    </row>
    <row r="1484" spans="1:7" x14ac:dyDescent="0.25">
      <c r="A1484" s="5" t="s">
        <v>62</v>
      </c>
      <c r="B1484" s="6">
        <v>4.1666666666666664E-2</v>
      </c>
      <c r="C1484" s="5">
        <v>1.2848599999999999</v>
      </c>
      <c r="D1484" s="5">
        <v>1.28498</v>
      </c>
      <c r="E1484" s="5">
        <v>1.2831900000000001</v>
      </c>
      <c r="F1484" s="5">
        <v>1.28331</v>
      </c>
      <c r="G1484" s="5">
        <v>958</v>
      </c>
    </row>
    <row r="1485" spans="1:7" x14ac:dyDescent="0.25">
      <c r="A1485" s="5" t="s">
        <v>62</v>
      </c>
      <c r="B1485" s="6">
        <v>8.3333333333333329E-2</v>
      </c>
      <c r="C1485" s="5">
        <v>1.2833600000000001</v>
      </c>
      <c r="D1485" s="5">
        <v>1.2838499999999999</v>
      </c>
      <c r="E1485" s="5">
        <v>1.2803599999999999</v>
      </c>
      <c r="F1485" s="5">
        <v>1.28071</v>
      </c>
      <c r="G1485" s="5">
        <v>2140</v>
      </c>
    </row>
    <row r="1486" spans="1:7" x14ac:dyDescent="0.25">
      <c r="A1486" s="5" t="s">
        <v>62</v>
      </c>
      <c r="B1486" s="6">
        <v>0.125</v>
      </c>
      <c r="C1486" s="5">
        <v>1.2806900000000001</v>
      </c>
      <c r="D1486" s="5">
        <v>1.2821400000000001</v>
      </c>
      <c r="E1486" s="5">
        <v>1.2805200000000001</v>
      </c>
      <c r="F1486" s="5">
        <v>1.28189</v>
      </c>
      <c r="G1486" s="5">
        <v>1704</v>
      </c>
    </row>
    <row r="1487" spans="1:7" x14ac:dyDescent="0.25">
      <c r="A1487" s="5" t="s">
        <v>62</v>
      </c>
      <c r="B1487" s="6">
        <v>0.16666666666666666</v>
      </c>
      <c r="C1487" s="5">
        <v>1.2819</v>
      </c>
      <c r="D1487" s="5">
        <v>1.2823</v>
      </c>
      <c r="E1487" s="5">
        <v>1.28112</v>
      </c>
      <c r="F1487" s="5">
        <v>1.2814700000000001</v>
      </c>
      <c r="G1487" s="5">
        <v>1208</v>
      </c>
    </row>
    <row r="1488" spans="1:7" x14ac:dyDescent="0.25">
      <c r="A1488" s="5" t="s">
        <v>62</v>
      </c>
      <c r="B1488" s="6">
        <v>0.20833333333333334</v>
      </c>
      <c r="C1488" s="5">
        <v>1.28145</v>
      </c>
      <c r="D1488" s="5">
        <v>1.28193</v>
      </c>
      <c r="E1488" s="5">
        <v>1.2804899999999999</v>
      </c>
      <c r="F1488" s="5">
        <v>1.28129</v>
      </c>
      <c r="G1488" s="5">
        <v>1270</v>
      </c>
    </row>
    <row r="1489" spans="1:7" x14ac:dyDescent="0.25">
      <c r="A1489" s="5" t="s">
        <v>62</v>
      </c>
      <c r="B1489" s="6">
        <v>0.25</v>
      </c>
      <c r="C1489" s="5">
        <v>1.2813399999999999</v>
      </c>
      <c r="D1489" s="5">
        <v>1.28244</v>
      </c>
      <c r="E1489" s="5">
        <v>1.2809600000000001</v>
      </c>
      <c r="F1489" s="5">
        <v>1.28206</v>
      </c>
      <c r="G1489" s="5">
        <v>1085</v>
      </c>
    </row>
    <row r="1490" spans="1:7" x14ac:dyDescent="0.25">
      <c r="A1490" s="5" t="s">
        <v>62</v>
      </c>
      <c r="B1490" s="6">
        <v>0.29166666666666669</v>
      </c>
      <c r="C1490" s="5">
        <v>1.2820400000000001</v>
      </c>
      <c r="D1490" s="5">
        <v>1.2826</v>
      </c>
      <c r="E1490" s="5">
        <v>1.2816399999999999</v>
      </c>
      <c r="F1490" s="5">
        <v>1.2822199999999999</v>
      </c>
      <c r="G1490" s="5">
        <v>958</v>
      </c>
    </row>
    <row r="1491" spans="1:7" x14ac:dyDescent="0.25">
      <c r="A1491" s="5" t="s">
        <v>62</v>
      </c>
      <c r="B1491" s="6">
        <v>0.33333333333333331</v>
      </c>
      <c r="C1491" s="5">
        <v>1.2822100000000001</v>
      </c>
      <c r="D1491" s="5">
        <v>1.28305</v>
      </c>
      <c r="E1491" s="5">
        <v>1.2817700000000001</v>
      </c>
      <c r="F1491" s="5">
        <v>1.2828999999999999</v>
      </c>
      <c r="G1491" s="5">
        <v>1083</v>
      </c>
    </row>
    <row r="1492" spans="1:7" x14ac:dyDescent="0.25">
      <c r="A1492" s="5" t="s">
        <v>62</v>
      </c>
      <c r="B1492" s="6">
        <v>0.375</v>
      </c>
      <c r="C1492" s="5">
        <v>1.28291</v>
      </c>
      <c r="D1492" s="5">
        <v>1.2851699999999999</v>
      </c>
      <c r="E1492" s="5">
        <v>1.2825599999999999</v>
      </c>
      <c r="F1492" s="5">
        <v>1.2843500000000001</v>
      </c>
      <c r="G1492" s="5">
        <v>2573</v>
      </c>
    </row>
    <row r="1493" spans="1:7" x14ac:dyDescent="0.25">
      <c r="A1493" s="5" t="s">
        <v>62</v>
      </c>
      <c r="B1493" s="6">
        <v>0.41666666666666669</v>
      </c>
      <c r="C1493" s="5">
        <v>1.2843500000000001</v>
      </c>
      <c r="D1493" s="5">
        <v>1.28772</v>
      </c>
      <c r="E1493" s="5">
        <v>1.2838799999999999</v>
      </c>
      <c r="F1493" s="5">
        <v>1.28677</v>
      </c>
      <c r="G1493" s="5">
        <v>3965</v>
      </c>
    </row>
    <row r="1494" spans="1:7" x14ac:dyDescent="0.25">
      <c r="A1494" s="5" t="s">
        <v>62</v>
      </c>
      <c r="B1494" s="6">
        <v>0.45833333333333331</v>
      </c>
      <c r="C1494" s="5">
        <v>1.2867500000000001</v>
      </c>
      <c r="D1494" s="5">
        <v>1.2897799999999999</v>
      </c>
      <c r="E1494" s="5">
        <v>1.2864</v>
      </c>
      <c r="F1494" s="5">
        <v>1.2893699999999999</v>
      </c>
      <c r="G1494" s="5">
        <v>3952</v>
      </c>
    </row>
    <row r="1495" spans="1:7" x14ac:dyDescent="0.25">
      <c r="A1495" s="5" t="s">
        <v>62</v>
      </c>
      <c r="B1495" s="6">
        <v>0.5</v>
      </c>
      <c r="C1495" s="5">
        <v>1.2893699999999999</v>
      </c>
      <c r="D1495" s="5">
        <v>1.2910600000000001</v>
      </c>
      <c r="E1495" s="5">
        <v>1.2892699999999999</v>
      </c>
      <c r="F1495" s="5">
        <v>1.2899499999999999</v>
      </c>
      <c r="G1495" s="5">
        <v>3690</v>
      </c>
    </row>
    <row r="1496" spans="1:7" x14ac:dyDescent="0.25">
      <c r="A1496" s="5" t="s">
        <v>62</v>
      </c>
      <c r="B1496" s="6">
        <v>0.54166666666666663</v>
      </c>
      <c r="C1496" s="5">
        <v>1.28993</v>
      </c>
      <c r="D1496" s="5">
        <v>1.2900700000000001</v>
      </c>
      <c r="E1496" s="5">
        <v>1.28918</v>
      </c>
      <c r="F1496" s="5">
        <v>1.2897400000000001</v>
      </c>
      <c r="G1496" s="5">
        <v>2430</v>
      </c>
    </row>
    <row r="1497" spans="1:7" x14ac:dyDescent="0.25">
      <c r="A1497" s="5" t="s">
        <v>62</v>
      </c>
      <c r="B1497" s="6">
        <v>0.58333333333333337</v>
      </c>
      <c r="C1497" s="5">
        <v>1.28976</v>
      </c>
      <c r="D1497" s="5">
        <v>1.2899799999999999</v>
      </c>
      <c r="E1497" s="5">
        <v>1.2882100000000001</v>
      </c>
      <c r="F1497" s="5">
        <v>1.2883199999999999</v>
      </c>
      <c r="G1497" s="5">
        <v>2543</v>
      </c>
    </row>
    <row r="1498" spans="1:7" x14ac:dyDescent="0.25">
      <c r="A1498" s="5" t="s">
        <v>62</v>
      </c>
      <c r="B1498" s="6">
        <v>0.625</v>
      </c>
      <c r="C1498" s="5">
        <v>1.2883</v>
      </c>
      <c r="D1498" s="5">
        <v>1.2924199999999999</v>
      </c>
      <c r="E1498" s="5">
        <v>1.2876399999999999</v>
      </c>
      <c r="F1498" s="5">
        <v>1.2924</v>
      </c>
      <c r="G1498" s="5">
        <v>3290</v>
      </c>
    </row>
    <row r="1499" spans="1:7" x14ac:dyDescent="0.25">
      <c r="A1499" s="5" t="s">
        <v>62</v>
      </c>
      <c r="B1499" s="6">
        <v>0.66666666666666663</v>
      </c>
      <c r="C1499" s="5">
        <v>1.2924199999999999</v>
      </c>
      <c r="D1499" s="5">
        <v>1.29271</v>
      </c>
      <c r="E1499" s="5">
        <v>1.28999</v>
      </c>
      <c r="F1499" s="5">
        <v>1.2907999999999999</v>
      </c>
      <c r="G1499" s="5">
        <v>4058</v>
      </c>
    </row>
    <row r="1500" spans="1:7" x14ac:dyDescent="0.25">
      <c r="A1500" s="5" t="s">
        <v>62</v>
      </c>
      <c r="B1500" s="6">
        <v>0.70833333333333337</v>
      </c>
      <c r="C1500" s="5">
        <v>1.29087</v>
      </c>
      <c r="D1500" s="5">
        <v>1.29389</v>
      </c>
      <c r="E1500" s="5">
        <v>1.2895399999999999</v>
      </c>
      <c r="F1500" s="5">
        <v>1.29054</v>
      </c>
      <c r="G1500" s="5">
        <v>4722</v>
      </c>
    </row>
    <row r="1501" spans="1:7" x14ac:dyDescent="0.25">
      <c r="A1501" s="5" t="s">
        <v>62</v>
      </c>
      <c r="B1501" s="6">
        <v>0.75</v>
      </c>
      <c r="C1501" s="5">
        <v>1.29054</v>
      </c>
      <c r="D1501" s="5">
        <v>1.29226</v>
      </c>
      <c r="E1501" s="5">
        <v>1.2899099999999999</v>
      </c>
      <c r="F1501" s="5">
        <v>1.28993</v>
      </c>
      <c r="G1501" s="5">
        <v>3125</v>
      </c>
    </row>
    <row r="1502" spans="1:7" x14ac:dyDescent="0.25">
      <c r="A1502" s="5" t="s">
        <v>62</v>
      </c>
      <c r="B1502" s="6">
        <v>0.79166666666666663</v>
      </c>
      <c r="C1502" s="5">
        <v>1.28993</v>
      </c>
      <c r="D1502" s="5">
        <v>1.29068</v>
      </c>
      <c r="E1502" s="5">
        <v>1.2883500000000001</v>
      </c>
      <c r="F1502" s="5">
        <v>1.28952</v>
      </c>
      <c r="G1502" s="5">
        <v>2256</v>
      </c>
    </row>
    <row r="1503" spans="1:7" x14ac:dyDescent="0.25">
      <c r="A1503" s="5" t="s">
        <v>62</v>
      </c>
      <c r="B1503" s="6">
        <v>0.83333333333333337</v>
      </c>
      <c r="C1503" s="5">
        <v>1.2895300000000001</v>
      </c>
      <c r="D1503" s="5">
        <v>1.2900499999999999</v>
      </c>
      <c r="E1503" s="5">
        <v>1.2884899999999999</v>
      </c>
      <c r="F1503" s="5">
        <v>1.2896700000000001</v>
      </c>
      <c r="G1503" s="5">
        <v>2083</v>
      </c>
    </row>
    <row r="1504" spans="1:7" x14ac:dyDescent="0.25">
      <c r="A1504" s="5" t="s">
        <v>62</v>
      </c>
      <c r="B1504" s="6">
        <v>0.875</v>
      </c>
      <c r="C1504" s="5">
        <v>1.2897099999999999</v>
      </c>
      <c r="D1504" s="5">
        <v>1.2897099999999999</v>
      </c>
      <c r="E1504" s="5">
        <v>1.2881800000000001</v>
      </c>
      <c r="F1504" s="5">
        <v>1.2885899999999999</v>
      </c>
      <c r="G1504" s="5">
        <v>1402</v>
      </c>
    </row>
    <row r="1505" spans="1:7" x14ac:dyDescent="0.25">
      <c r="A1505" s="5" t="s">
        <v>62</v>
      </c>
      <c r="B1505" s="6">
        <v>0.91666666666666663</v>
      </c>
      <c r="C1505" s="5">
        <v>1.2886</v>
      </c>
      <c r="D1505" s="5">
        <v>1.2896000000000001</v>
      </c>
      <c r="E1505" s="5">
        <v>1.28769</v>
      </c>
      <c r="F1505" s="5">
        <v>1.28884</v>
      </c>
      <c r="G1505" s="5">
        <v>2031</v>
      </c>
    </row>
    <row r="1506" spans="1:7" x14ac:dyDescent="0.25">
      <c r="A1506" s="5" t="s">
        <v>62</v>
      </c>
      <c r="B1506" s="6">
        <v>0.95833333333333337</v>
      </c>
      <c r="C1506" s="5">
        <v>1.2887900000000001</v>
      </c>
      <c r="D1506" s="5">
        <v>1.28925</v>
      </c>
      <c r="E1506" s="5">
        <v>1.2885500000000001</v>
      </c>
      <c r="F1506" s="5">
        <v>1.2887299999999999</v>
      </c>
      <c r="G1506" s="5">
        <v>1075</v>
      </c>
    </row>
    <row r="1507" spans="1:7" x14ac:dyDescent="0.25">
      <c r="A1507" s="5" t="s">
        <v>63</v>
      </c>
      <c r="B1507" s="6">
        <v>0</v>
      </c>
      <c r="C1507" s="5">
        <v>1.28871</v>
      </c>
      <c r="D1507" s="5">
        <v>1.28888</v>
      </c>
      <c r="E1507" s="5">
        <v>1.28843</v>
      </c>
      <c r="F1507" s="5">
        <v>1.2886599999999999</v>
      </c>
      <c r="G1507" s="5">
        <v>457</v>
      </c>
    </row>
    <row r="1508" spans="1:7" x14ac:dyDescent="0.25">
      <c r="A1508" s="5" t="s">
        <v>63</v>
      </c>
      <c r="B1508" s="6">
        <v>4.1666666666666664E-2</v>
      </c>
      <c r="C1508" s="5">
        <v>1.2886500000000001</v>
      </c>
      <c r="D1508" s="5">
        <v>1.28905</v>
      </c>
      <c r="E1508" s="5">
        <v>1.2884100000000001</v>
      </c>
      <c r="F1508" s="5">
        <v>1.2890299999999999</v>
      </c>
      <c r="G1508" s="5">
        <v>413</v>
      </c>
    </row>
    <row r="1509" spans="1:7" x14ac:dyDescent="0.25">
      <c r="A1509" s="5" t="s">
        <v>63</v>
      </c>
      <c r="B1509" s="6">
        <v>8.3333333333333329E-2</v>
      </c>
      <c r="C1509" s="5">
        <v>1.2890200000000001</v>
      </c>
      <c r="D1509" s="5">
        <v>1.2893300000000001</v>
      </c>
      <c r="E1509" s="5">
        <v>1.2884500000000001</v>
      </c>
      <c r="F1509" s="5">
        <v>1.2887999999999999</v>
      </c>
      <c r="G1509" s="5">
        <v>644</v>
      </c>
    </row>
    <row r="1510" spans="1:7" x14ac:dyDescent="0.25">
      <c r="A1510" s="5" t="s">
        <v>63</v>
      </c>
      <c r="B1510" s="6">
        <v>0.125</v>
      </c>
      <c r="C1510" s="5">
        <v>1.2888200000000001</v>
      </c>
      <c r="D1510" s="5">
        <v>1.28962</v>
      </c>
      <c r="E1510" s="5">
        <v>1.2887200000000001</v>
      </c>
      <c r="F1510" s="5">
        <v>1.28922</v>
      </c>
      <c r="G1510" s="5">
        <v>1007</v>
      </c>
    </row>
    <row r="1511" spans="1:7" x14ac:dyDescent="0.25">
      <c r="A1511" s="5" t="s">
        <v>63</v>
      </c>
      <c r="B1511" s="6">
        <v>0.16666666666666666</v>
      </c>
      <c r="C1511" s="5">
        <v>1.2892300000000001</v>
      </c>
      <c r="D1511" s="5">
        <v>1.2902400000000001</v>
      </c>
      <c r="E1511" s="5">
        <v>1.2889999999999999</v>
      </c>
      <c r="F1511" s="5">
        <v>1.29003</v>
      </c>
      <c r="G1511" s="5">
        <v>957</v>
      </c>
    </row>
    <row r="1512" spans="1:7" x14ac:dyDescent="0.25">
      <c r="A1512" s="5" t="s">
        <v>63</v>
      </c>
      <c r="B1512" s="6">
        <v>0.20833333333333334</v>
      </c>
      <c r="C1512" s="5">
        <v>1.2900100000000001</v>
      </c>
      <c r="D1512" s="5">
        <v>1.2905599999999999</v>
      </c>
      <c r="E1512" s="5">
        <v>1.2899099999999999</v>
      </c>
      <c r="F1512" s="5">
        <v>1.2900400000000001</v>
      </c>
      <c r="G1512" s="5">
        <v>864</v>
      </c>
    </row>
    <row r="1513" spans="1:7" x14ac:dyDescent="0.25">
      <c r="A1513" s="5" t="s">
        <v>63</v>
      </c>
      <c r="B1513" s="6">
        <v>0.25</v>
      </c>
      <c r="C1513" s="5">
        <v>1.2900199999999999</v>
      </c>
      <c r="D1513" s="5">
        <v>1.2902100000000001</v>
      </c>
      <c r="E1513" s="5">
        <v>1.2894099999999999</v>
      </c>
      <c r="F1513" s="5">
        <v>1.2894099999999999</v>
      </c>
      <c r="G1513" s="5">
        <v>503</v>
      </c>
    </row>
    <row r="1514" spans="1:7" x14ac:dyDescent="0.25">
      <c r="A1514" s="5" t="s">
        <v>63</v>
      </c>
      <c r="B1514" s="6">
        <v>0.29166666666666669</v>
      </c>
      <c r="C1514" s="5">
        <v>1.2894099999999999</v>
      </c>
      <c r="D1514" s="5">
        <v>1.2906500000000001</v>
      </c>
      <c r="E1514" s="5">
        <v>1.28834</v>
      </c>
      <c r="F1514" s="5">
        <v>1.2901100000000001</v>
      </c>
      <c r="G1514" s="5">
        <v>1770</v>
      </c>
    </row>
    <row r="1515" spans="1:7" x14ac:dyDescent="0.25">
      <c r="A1515" s="5" t="s">
        <v>63</v>
      </c>
      <c r="B1515" s="6">
        <v>0.33333333333333331</v>
      </c>
      <c r="C1515" s="5">
        <v>1.2901199999999999</v>
      </c>
      <c r="D1515" s="5">
        <v>1.2917799999999999</v>
      </c>
      <c r="E1515" s="5">
        <v>1.2898400000000001</v>
      </c>
      <c r="F1515" s="5">
        <v>1.29132</v>
      </c>
      <c r="G1515" s="5">
        <v>1545</v>
      </c>
    </row>
    <row r="1516" spans="1:7" x14ac:dyDescent="0.25">
      <c r="A1516" s="5" t="s">
        <v>63</v>
      </c>
      <c r="B1516" s="6">
        <v>0.375</v>
      </c>
      <c r="C1516" s="5">
        <v>1.29131</v>
      </c>
      <c r="D1516" s="5">
        <v>1.29145</v>
      </c>
      <c r="E1516" s="5">
        <v>1.28911</v>
      </c>
      <c r="F1516" s="5">
        <v>1.28911</v>
      </c>
      <c r="G1516" s="5">
        <v>2327</v>
      </c>
    </row>
    <row r="1517" spans="1:7" x14ac:dyDescent="0.25">
      <c r="A1517" s="5" t="s">
        <v>63</v>
      </c>
      <c r="B1517" s="6">
        <v>0.41666666666666669</v>
      </c>
      <c r="C1517" s="5">
        <v>1.28901</v>
      </c>
      <c r="D1517" s="5">
        <v>1.2909200000000001</v>
      </c>
      <c r="E1517" s="5">
        <v>1.28803</v>
      </c>
      <c r="F1517" s="5">
        <v>1.28973</v>
      </c>
      <c r="G1517" s="5">
        <v>3734</v>
      </c>
    </row>
    <row r="1518" spans="1:7" x14ac:dyDescent="0.25">
      <c r="A1518" s="5" t="s">
        <v>63</v>
      </c>
      <c r="B1518" s="6">
        <v>0.45833333333333331</v>
      </c>
      <c r="C1518" s="5">
        <v>1.28972</v>
      </c>
      <c r="D1518" s="5">
        <v>1.2919700000000001</v>
      </c>
      <c r="E1518" s="5">
        <v>1.2893699999999999</v>
      </c>
      <c r="F1518" s="5">
        <v>1.29132</v>
      </c>
      <c r="G1518" s="5">
        <v>2917</v>
      </c>
    </row>
    <row r="1519" spans="1:7" x14ac:dyDescent="0.25">
      <c r="A1519" s="5" t="s">
        <v>63</v>
      </c>
      <c r="B1519" s="6">
        <v>0.5</v>
      </c>
      <c r="C1519" s="5">
        <v>1.29128</v>
      </c>
      <c r="D1519" s="5">
        <v>1.29234</v>
      </c>
      <c r="E1519" s="5">
        <v>1.2902800000000001</v>
      </c>
      <c r="F1519" s="5">
        <v>1.2911300000000001</v>
      </c>
      <c r="G1519" s="5">
        <v>2908</v>
      </c>
    </row>
    <row r="1520" spans="1:7" x14ac:dyDescent="0.25">
      <c r="A1520" s="5" t="s">
        <v>63</v>
      </c>
      <c r="B1520" s="6">
        <v>0.54166666666666663</v>
      </c>
      <c r="C1520" s="5">
        <v>1.2911300000000001</v>
      </c>
      <c r="D1520" s="5">
        <v>1.2929200000000001</v>
      </c>
      <c r="E1520" s="5">
        <v>1.29078</v>
      </c>
      <c r="F1520" s="5">
        <v>1.29172</v>
      </c>
      <c r="G1520" s="5">
        <v>2569</v>
      </c>
    </row>
    <row r="1521" spans="1:7" x14ac:dyDescent="0.25">
      <c r="A1521" s="5" t="s">
        <v>63</v>
      </c>
      <c r="B1521" s="6">
        <v>0.58333333333333337</v>
      </c>
      <c r="C1521" s="5">
        <v>1.29173</v>
      </c>
      <c r="D1521" s="5">
        <v>1.29297</v>
      </c>
      <c r="E1521" s="5">
        <v>1.29101</v>
      </c>
      <c r="F1521" s="5">
        <v>1.29253</v>
      </c>
      <c r="G1521" s="5">
        <v>2551</v>
      </c>
    </row>
    <row r="1522" spans="1:7" x14ac:dyDescent="0.25">
      <c r="A1522" s="5" t="s">
        <v>63</v>
      </c>
      <c r="B1522" s="6">
        <v>0.625</v>
      </c>
      <c r="C1522" s="5">
        <v>1.29254</v>
      </c>
      <c r="D1522" s="5">
        <v>1.2932999999999999</v>
      </c>
      <c r="E1522" s="5">
        <v>1.29203</v>
      </c>
      <c r="F1522" s="5">
        <v>1.2921899999999999</v>
      </c>
      <c r="G1522" s="5">
        <v>3036</v>
      </c>
    </row>
    <row r="1523" spans="1:7" x14ac:dyDescent="0.25">
      <c r="A1523" s="5" t="s">
        <v>63</v>
      </c>
      <c r="B1523" s="6">
        <v>0.66666666666666663</v>
      </c>
      <c r="C1523" s="5">
        <v>1.2921800000000001</v>
      </c>
      <c r="D1523" s="5">
        <v>1.2948500000000001</v>
      </c>
      <c r="E1523" s="5">
        <v>1.2918799999999999</v>
      </c>
      <c r="F1523" s="5">
        <v>1.29345</v>
      </c>
      <c r="G1523" s="5">
        <v>3574</v>
      </c>
    </row>
    <row r="1524" spans="1:7" x14ac:dyDescent="0.25">
      <c r="A1524" s="5" t="s">
        <v>63</v>
      </c>
      <c r="B1524" s="6">
        <v>0.70833333333333337</v>
      </c>
      <c r="C1524" s="5">
        <v>1.29349</v>
      </c>
      <c r="D1524" s="5">
        <v>1.29393</v>
      </c>
      <c r="E1524" s="5">
        <v>1.2922499999999999</v>
      </c>
      <c r="F1524" s="5">
        <v>1.2935399999999999</v>
      </c>
      <c r="G1524" s="5">
        <v>3645</v>
      </c>
    </row>
    <row r="1525" spans="1:7" x14ac:dyDescent="0.25">
      <c r="A1525" s="5" t="s">
        <v>63</v>
      </c>
      <c r="B1525" s="6">
        <v>0.75</v>
      </c>
      <c r="C1525" s="5">
        <v>1.2935300000000001</v>
      </c>
      <c r="D1525" s="5">
        <v>1.2967900000000001</v>
      </c>
      <c r="E1525" s="5">
        <v>1.2929900000000001</v>
      </c>
      <c r="F1525" s="5">
        <v>1.2948200000000001</v>
      </c>
      <c r="G1525" s="5">
        <v>4084</v>
      </c>
    </row>
    <row r="1526" spans="1:7" x14ac:dyDescent="0.25">
      <c r="A1526" s="5" t="s">
        <v>63</v>
      </c>
      <c r="B1526" s="6">
        <v>0.79166666666666663</v>
      </c>
      <c r="C1526" s="5">
        <v>1.29484</v>
      </c>
      <c r="D1526" s="5">
        <v>1.2952600000000001</v>
      </c>
      <c r="E1526" s="5">
        <v>1.29366</v>
      </c>
      <c r="F1526" s="5">
        <v>1.2940199999999999</v>
      </c>
      <c r="G1526" s="5">
        <v>2070</v>
      </c>
    </row>
    <row r="1527" spans="1:7" x14ac:dyDescent="0.25">
      <c r="A1527" s="5" t="s">
        <v>63</v>
      </c>
      <c r="B1527" s="6">
        <v>0.83333333333333337</v>
      </c>
      <c r="C1527" s="5">
        <v>1.29403</v>
      </c>
      <c r="D1527" s="5">
        <v>1.2947299999999999</v>
      </c>
      <c r="E1527" s="5">
        <v>1.2927500000000001</v>
      </c>
      <c r="F1527" s="5">
        <v>1.29294</v>
      </c>
      <c r="G1527" s="5">
        <v>1795</v>
      </c>
    </row>
    <row r="1528" spans="1:7" x14ac:dyDescent="0.25">
      <c r="A1528" s="5" t="s">
        <v>63</v>
      </c>
      <c r="B1528" s="6">
        <v>0.875</v>
      </c>
      <c r="C1528" s="5">
        <v>1.2929299999999999</v>
      </c>
      <c r="D1528" s="5">
        <v>1.2931999999999999</v>
      </c>
      <c r="E1528" s="5">
        <v>1.2914399999999999</v>
      </c>
      <c r="F1528" s="5">
        <v>1.2914600000000001</v>
      </c>
      <c r="G1528" s="5">
        <v>1714</v>
      </c>
    </row>
    <row r="1529" spans="1:7" x14ac:dyDescent="0.25">
      <c r="A1529" s="5" t="s">
        <v>63</v>
      </c>
      <c r="B1529" s="6">
        <v>0.91666666666666663</v>
      </c>
      <c r="C1529" s="5">
        <v>1.2914699999999999</v>
      </c>
      <c r="D1529" s="5">
        <v>1.2927</v>
      </c>
      <c r="E1529" s="5">
        <v>1.29138</v>
      </c>
      <c r="F1529" s="5">
        <v>1.29186</v>
      </c>
      <c r="G1529" s="5">
        <v>1703</v>
      </c>
    </row>
    <row r="1530" spans="1:7" x14ac:dyDescent="0.25">
      <c r="A1530" s="5" t="s">
        <v>63</v>
      </c>
      <c r="B1530" s="6">
        <v>0.95833333333333337</v>
      </c>
      <c r="C1530" s="5">
        <v>1.2918799999999999</v>
      </c>
      <c r="D1530" s="5">
        <v>1.2923199999999999</v>
      </c>
      <c r="E1530" s="5">
        <v>1.29165</v>
      </c>
      <c r="F1530" s="5">
        <v>1.2918799999999999</v>
      </c>
      <c r="G1530" s="5">
        <v>909</v>
      </c>
    </row>
    <row r="1531" spans="1:7" x14ac:dyDescent="0.25">
      <c r="A1531" s="5" t="s">
        <v>64</v>
      </c>
      <c r="B1531" s="6">
        <v>0</v>
      </c>
      <c r="C1531" s="5">
        <v>1.29193</v>
      </c>
      <c r="D1531" s="5">
        <v>1.29193</v>
      </c>
      <c r="E1531" s="5">
        <v>1.2913600000000001</v>
      </c>
      <c r="F1531" s="5">
        <v>1.29165</v>
      </c>
      <c r="G1531" s="5">
        <v>616</v>
      </c>
    </row>
    <row r="1532" spans="1:7" x14ac:dyDescent="0.25">
      <c r="A1532" s="5" t="s">
        <v>64</v>
      </c>
      <c r="B1532" s="6">
        <v>4.1666666666666664E-2</v>
      </c>
      <c r="C1532" s="5">
        <v>1.29165</v>
      </c>
      <c r="D1532" s="5">
        <v>1.2919</v>
      </c>
      <c r="E1532" s="5">
        <v>1.2916000000000001</v>
      </c>
      <c r="F1532" s="5">
        <v>1.29182</v>
      </c>
      <c r="G1532" s="5">
        <v>689</v>
      </c>
    </row>
    <row r="1533" spans="1:7" x14ac:dyDescent="0.25">
      <c r="A1533" s="5" t="s">
        <v>64</v>
      </c>
      <c r="B1533" s="6">
        <v>8.3333333333333329E-2</v>
      </c>
      <c r="C1533" s="5">
        <v>1.29183</v>
      </c>
      <c r="D1533" s="5">
        <v>1.29183</v>
      </c>
      <c r="E1533" s="5">
        <v>1.2905500000000001</v>
      </c>
      <c r="F1533" s="5">
        <v>1.29114</v>
      </c>
      <c r="G1533" s="5">
        <v>908</v>
      </c>
    </row>
    <row r="1534" spans="1:7" x14ac:dyDescent="0.25">
      <c r="A1534" s="5" t="s">
        <v>64</v>
      </c>
      <c r="B1534" s="6">
        <v>0.125</v>
      </c>
      <c r="C1534" s="5">
        <v>1.2911600000000001</v>
      </c>
      <c r="D1534" s="5">
        <v>1.29148</v>
      </c>
      <c r="E1534" s="5">
        <v>1.2908500000000001</v>
      </c>
      <c r="F1534" s="5">
        <v>1.2908900000000001</v>
      </c>
      <c r="G1534" s="5">
        <v>854</v>
      </c>
    </row>
    <row r="1535" spans="1:7" x14ac:dyDescent="0.25">
      <c r="A1535" s="5" t="s">
        <v>64</v>
      </c>
      <c r="B1535" s="6">
        <v>0.16666666666666666</v>
      </c>
      <c r="C1535" s="5">
        <v>1.29091</v>
      </c>
      <c r="D1535" s="5">
        <v>1.2910999999999999</v>
      </c>
      <c r="E1535" s="5">
        <v>1.29009</v>
      </c>
      <c r="F1535" s="5">
        <v>1.29104</v>
      </c>
      <c r="G1535" s="5">
        <v>1414</v>
      </c>
    </row>
    <row r="1536" spans="1:7" x14ac:dyDescent="0.25">
      <c r="A1536" s="5" t="s">
        <v>64</v>
      </c>
      <c r="B1536" s="6">
        <v>0.20833333333333334</v>
      </c>
      <c r="C1536" s="5">
        <v>1.2910299999999999</v>
      </c>
      <c r="D1536" s="5">
        <v>1.29145</v>
      </c>
      <c r="E1536" s="5">
        <v>1.29043</v>
      </c>
      <c r="F1536" s="5">
        <v>1.2906500000000001</v>
      </c>
      <c r="G1536" s="5">
        <v>1082</v>
      </c>
    </row>
    <row r="1537" spans="1:7" x14ac:dyDescent="0.25">
      <c r="A1537" s="5" t="s">
        <v>64</v>
      </c>
      <c r="B1537" s="6">
        <v>0.25</v>
      </c>
      <c r="C1537" s="5">
        <v>1.2906599999999999</v>
      </c>
      <c r="D1537" s="5">
        <v>1.2906599999999999</v>
      </c>
      <c r="E1537" s="5">
        <v>1.2893600000000001</v>
      </c>
      <c r="F1537" s="5">
        <v>1.2902800000000001</v>
      </c>
      <c r="G1537" s="5">
        <v>1189</v>
      </c>
    </row>
    <row r="1538" spans="1:7" x14ac:dyDescent="0.25">
      <c r="A1538" s="5" t="s">
        <v>64</v>
      </c>
      <c r="B1538" s="6">
        <v>0.29166666666666669</v>
      </c>
      <c r="C1538" s="5">
        <v>1.29033</v>
      </c>
      <c r="D1538" s="5">
        <v>1.2903500000000001</v>
      </c>
      <c r="E1538" s="5">
        <v>1.28931</v>
      </c>
      <c r="F1538" s="5">
        <v>1.2902100000000001</v>
      </c>
      <c r="G1538" s="5">
        <v>944</v>
      </c>
    </row>
    <row r="1539" spans="1:7" x14ac:dyDescent="0.25">
      <c r="A1539" s="5" t="s">
        <v>64</v>
      </c>
      <c r="B1539" s="6">
        <v>0.33333333333333331</v>
      </c>
      <c r="C1539" s="5">
        <v>1.29023</v>
      </c>
      <c r="D1539" s="5">
        <v>1.2904500000000001</v>
      </c>
      <c r="E1539" s="5">
        <v>1.2896099999999999</v>
      </c>
      <c r="F1539" s="5">
        <v>1.2898400000000001</v>
      </c>
      <c r="G1539" s="5">
        <v>1130</v>
      </c>
    </row>
    <row r="1540" spans="1:7" x14ac:dyDescent="0.25">
      <c r="A1540" s="5" t="s">
        <v>64</v>
      </c>
      <c r="B1540" s="6">
        <v>0.375</v>
      </c>
      <c r="C1540" s="5">
        <v>1.28983</v>
      </c>
      <c r="D1540" s="5">
        <v>1.2899</v>
      </c>
      <c r="E1540" s="5">
        <v>1.28851</v>
      </c>
      <c r="F1540" s="5">
        <v>1.28929</v>
      </c>
      <c r="G1540" s="5">
        <v>2639</v>
      </c>
    </row>
    <row r="1541" spans="1:7" x14ac:dyDescent="0.25">
      <c r="A1541" s="5" t="s">
        <v>64</v>
      </c>
      <c r="B1541" s="6">
        <v>0.41666666666666669</v>
      </c>
      <c r="C1541" s="5">
        <v>1.2893300000000001</v>
      </c>
      <c r="D1541" s="5">
        <v>1.2913300000000001</v>
      </c>
      <c r="E1541" s="5">
        <v>1.2877400000000001</v>
      </c>
      <c r="F1541" s="5">
        <v>1.2912399999999999</v>
      </c>
      <c r="G1541" s="5">
        <v>4099</v>
      </c>
    </row>
    <row r="1542" spans="1:7" x14ac:dyDescent="0.25">
      <c r="A1542" s="5" t="s">
        <v>64</v>
      </c>
      <c r="B1542" s="6">
        <v>0.45833333333333331</v>
      </c>
      <c r="C1542" s="5">
        <v>1.2912399999999999</v>
      </c>
      <c r="D1542" s="5">
        <v>1.2929999999999999</v>
      </c>
      <c r="E1542" s="5">
        <v>1.29112</v>
      </c>
      <c r="F1542" s="5">
        <v>1.29165</v>
      </c>
      <c r="G1542" s="5">
        <v>3629</v>
      </c>
    </row>
    <row r="1543" spans="1:7" x14ac:dyDescent="0.25">
      <c r="A1543" s="5" t="s">
        <v>64</v>
      </c>
      <c r="B1543" s="6">
        <v>0.5</v>
      </c>
      <c r="C1543" s="5">
        <v>1.29165</v>
      </c>
      <c r="D1543" s="5">
        <v>1.2937000000000001</v>
      </c>
      <c r="E1543" s="5">
        <v>1.29155</v>
      </c>
      <c r="F1543" s="5">
        <v>1.2925</v>
      </c>
      <c r="G1543" s="5">
        <v>2796</v>
      </c>
    </row>
    <row r="1544" spans="1:7" x14ac:dyDescent="0.25">
      <c r="A1544" s="5" t="s">
        <v>64</v>
      </c>
      <c r="B1544" s="6">
        <v>0.54166666666666663</v>
      </c>
      <c r="C1544" s="5">
        <v>1.29253</v>
      </c>
      <c r="D1544" s="5">
        <v>1.29304</v>
      </c>
      <c r="E1544" s="5">
        <v>1.2902400000000001</v>
      </c>
      <c r="F1544" s="5">
        <v>1.29053</v>
      </c>
      <c r="G1544" s="5">
        <v>2442</v>
      </c>
    </row>
    <row r="1545" spans="1:7" x14ac:dyDescent="0.25">
      <c r="A1545" s="5" t="s">
        <v>64</v>
      </c>
      <c r="B1545" s="6">
        <v>0.58333333333333337</v>
      </c>
      <c r="C1545" s="5">
        <v>1.2904899999999999</v>
      </c>
      <c r="D1545" s="5">
        <v>1.2919099999999999</v>
      </c>
      <c r="E1545" s="5">
        <v>1.2898799999999999</v>
      </c>
      <c r="F1545" s="5">
        <v>1.29044</v>
      </c>
      <c r="G1545" s="5">
        <v>2620</v>
      </c>
    </row>
    <row r="1546" spans="1:7" x14ac:dyDescent="0.25">
      <c r="A1546" s="5" t="s">
        <v>64</v>
      </c>
      <c r="B1546" s="6">
        <v>0.625</v>
      </c>
      <c r="C1546" s="5">
        <v>1.2904</v>
      </c>
      <c r="D1546" s="5">
        <v>1.29165</v>
      </c>
      <c r="E1546" s="5">
        <v>1.2887500000000001</v>
      </c>
      <c r="F1546" s="5">
        <v>1.2898000000000001</v>
      </c>
      <c r="G1546" s="5">
        <v>3893</v>
      </c>
    </row>
    <row r="1547" spans="1:7" x14ac:dyDescent="0.25">
      <c r="A1547" s="5" t="s">
        <v>64</v>
      </c>
      <c r="B1547" s="6">
        <v>0.66666666666666663</v>
      </c>
      <c r="C1547" s="5">
        <v>1.2898400000000001</v>
      </c>
      <c r="D1547" s="5">
        <v>1.29077</v>
      </c>
      <c r="E1547" s="5">
        <v>1.2891600000000001</v>
      </c>
      <c r="F1547" s="5">
        <v>1.2899499999999999</v>
      </c>
      <c r="G1547" s="5">
        <v>3397</v>
      </c>
    </row>
    <row r="1548" spans="1:7" x14ac:dyDescent="0.25">
      <c r="A1548" s="5" t="s">
        <v>64</v>
      </c>
      <c r="B1548" s="6">
        <v>0.70833333333333337</v>
      </c>
      <c r="C1548" s="5">
        <v>1.29</v>
      </c>
      <c r="D1548" s="5">
        <v>1.29243</v>
      </c>
      <c r="E1548" s="5">
        <v>1.28881</v>
      </c>
      <c r="F1548" s="5">
        <v>1.29009</v>
      </c>
      <c r="G1548" s="5">
        <v>4730</v>
      </c>
    </row>
    <row r="1549" spans="1:7" x14ac:dyDescent="0.25">
      <c r="A1549" s="5" t="s">
        <v>64</v>
      </c>
      <c r="B1549" s="6">
        <v>0.75</v>
      </c>
      <c r="C1549" s="5">
        <v>1.2901100000000001</v>
      </c>
      <c r="D1549" s="5">
        <v>1.2917700000000001</v>
      </c>
      <c r="E1549" s="5">
        <v>1.2900499999999999</v>
      </c>
      <c r="F1549" s="5">
        <v>1.29087</v>
      </c>
      <c r="G1549" s="5">
        <v>2911</v>
      </c>
    </row>
    <row r="1550" spans="1:7" x14ac:dyDescent="0.25">
      <c r="A1550" s="5" t="s">
        <v>64</v>
      </c>
      <c r="B1550" s="6">
        <v>0.79166666666666663</v>
      </c>
      <c r="C1550" s="5">
        <v>1.2908599999999999</v>
      </c>
      <c r="D1550" s="5">
        <v>1.2911999999999999</v>
      </c>
      <c r="E1550" s="5">
        <v>1.2902499999999999</v>
      </c>
      <c r="F1550" s="5">
        <v>1.29077</v>
      </c>
      <c r="G1550" s="5">
        <v>1462</v>
      </c>
    </row>
    <row r="1551" spans="1:7" x14ac:dyDescent="0.25">
      <c r="A1551" s="5" t="s">
        <v>64</v>
      </c>
      <c r="B1551" s="6">
        <v>0.83333333333333337</v>
      </c>
      <c r="C1551" s="5">
        <v>1.2907500000000001</v>
      </c>
      <c r="D1551" s="5">
        <v>1.29095</v>
      </c>
      <c r="E1551" s="5">
        <v>1.28993</v>
      </c>
      <c r="F1551" s="5">
        <v>1.2903500000000001</v>
      </c>
      <c r="G1551" s="5">
        <v>1484</v>
      </c>
    </row>
    <row r="1552" spans="1:7" x14ac:dyDescent="0.25">
      <c r="A1552" s="5" t="s">
        <v>64</v>
      </c>
      <c r="B1552" s="6">
        <v>0.875</v>
      </c>
      <c r="C1552" s="5">
        <v>1.29036</v>
      </c>
      <c r="D1552" s="5">
        <v>1.2909299999999999</v>
      </c>
      <c r="E1552" s="5">
        <v>1.2897099999999999</v>
      </c>
      <c r="F1552" s="5">
        <v>1.28975</v>
      </c>
      <c r="G1552" s="5">
        <v>1527</v>
      </c>
    </row>
    <row r="1553" spans="1:7" x14ac:dyDescent="0.25">
      <c r="A1553" s="5" t="s">
        <v>64</v>
      </c>
      <c r="B1553" s="6">
        <v>0.91666666666666663</v>
      </c>
      <c r="C1553" s="5">
        <v>1.2897700000000001</v>
      </c>
      <c r="D1553" s="5">
        <v>1.2905199999999999</v>
      </c>
      <c r="E1553" s="5">
        <v>1.2896799999999999</v>
      </c>
      <c r="F1553" s="5">
        <v>1.29026</v>
      </c>
      <c r="G1553" s="5">
        <v>1321</v>
      </c>
    </row>
    <row r="1554" spans="1:7" x14ac:dyDescent="0.25">
      <c r="A1554" s="5" t="s">
        <v>64</v>
      </c>
      <c r="B1554" s="6">
        <v>0.95833333333333337</v>
      </c>
      <c r="C1554" s="5">
        <v>1.29026</v>
      </c>
      <c r="D1554" s="5">
        <v>1.2905599999999999</v>
      </c>
      <c r="E1554" s="5">
        <v>1.28973</v>
      </c>
      <c r="F1554" s="5">
        <v>1.2905</v>
      </c>
      <c r="G1554" s="5">
        <v>861</v>
      </c>
    </row>
    <row r="1555" spans="1:7" x14ac:dyDescent="0.25">
      <c r="A1555" s="5" t="s">
        <v>65</v>
      </c>
      <c r="B1555" s="6">
        <v>0</v>
      </c>
      <c r="C1555" s="5">
        <v>1.29051</v>
      </c>
      <c r="D1555" s="5">
        <v>1.2909999999999999</v>
      </c>
      <c r="E1555" s="5">
        <v>1.2901499999999999</v>
      </c>
      <c r="F1555" s="5">
        <v>1.2909299999999999</v>
      </c>
      <c r="G1555" s="5">
        <v>592</v>
      </c>
    </row>
    <row r="1556" spans="1:7" x14ac:dyDescent="0.25">
      <c r="A1556" s="5" t="s">
        <v>65</v>
      </c>
      <c r="B1556" s="6">
        <v>4.1666666666666664E-2</v>
      </c>
      <c r="C1556" s="5">
        <v>1.2908999999999999</v>
      </c>
      <c r="D1556" s="5">
        <v>1.29206</v>
      </c>
      <c r="E1556" s="5">
        <v>1.2907999999999999</v>
      </c>
      <c r="F1556" s="5">
        <v>1.2919799999999999</v>
      </c>
      <c r="G1556" s="5">
        <v>885</v>
      </c>
    </row>
    <row r="1557" spans="1:7" x14ac:dyDescent="0.25">
      <c r="A1557" s="5" t="s">
        <v>65</v>
      </c>
      <c r="B1557" s="6">
        <v>8.3333333333333329E-2</v>
      </c>
      <c r="C1557" s="5">
        <v>1.2919799999999999</v>
      </c>
      <c r="D1557" s="5">
        <v>1.2924199999999999</v>
      </c>
      <c r="E1557" s="5">
        <v>1.2916799999999999</v>
      </c>
      <c r="F1557" s="5">
        <v>1.2923</v>
      </c>
      <c r="G1557" s="5">
        <v>669</v>
      </c>
    </row>
    <row r="1558" spans="1:7" x14ac:dyDescent="0.25">
      <c r="A1558" s="5" t="s">
        <v>65</v>
      </c>
      <c r="B1558" s="6">
        <v>0.125</v>
      </c>
      <c r="C1558" s="5">
        <v>1.2922899999999999</v>
      </c>
      <c r="D1558" s="5">
        <v>1.2923199999999999</v>
      </c>
      <c r="E1558" s="5">
        <v>1.29132</v>
      </c>
      <c r="F1558" s="5">
        <v>1.29142</v>
      </c>
      <c r="G1558" s="5">
        <v>756</v>
      </c>
    </row>
    <row r="1559" spans="1:7" x14ac:dyDescent="0.25">
      <c r="A1559" s="5" t="s">
        <v>65</v>
      </c>
      <c r="B1559" s="6">
        <v>0.16666666666666666</v>
      </c>
      <c r="C1559" s="5">
        <v>1.2914300000000001</v>
      </c>
      <c r="D1559" s="5">
        <v>1.2922400000000001</v>
      </c>
      <c r="E1559" s="5">
        <v>1.2910200000000001</v>
      </c>
      <c r="F1559" s="5">
        <v>1.29118</v>
      </c>
      <c r="G1559" s="5">
        <v>1398</v>
      </c>
    </row>
    <row r="1560" spans="1:7" x14ac:dyDescent="0.25">
      <c r="A1560" s="5" t="s">
        <v>65</v>
      </c>
      <c r="B1560" s="6">
        <v>0.20833333333333334</v>
      </c>
      <c r="C1560" s="5">
        <v>1.2911699999999999</v>
      </c>
      <c r="D1560" s="5">
        <v>1.2928500000000001</v>
      </c>
      <c r="E1560" s="5">
        <v>1.2911699999999999</v>
      </c>
      <c r="F1560" s="5">
        <v>1.29267</v>
      </c>
      <c r="G1560" s="5">
        <v>1449</v>
      </c>
    </row>
    <row r="1561" spans="1:7" x14ac:dyDescent="0.25">
      <c r="A1561" s="5" t="s">
        <v>65</v>
      </c>
      <c r="B1561" s="6">
        <v>0.25</v>
      </c>
      <c r="C1561" s="5">
        <v>1.2926800000000001</v>
      </c>
      <c r="D1561" s="5">
        <v>1.29304</v>
      </c>
      <c r="E1561" s="5">
        <v>1.2921499999999999</v>
      </c>
      <c r="F1561" s="5">
        <v>1.2925599999999999</v>
      </c>
      <c r="G1561" s="5">
        <v>1062</v>
      </c>
    </row>
    <row r="1562" spans="1:7" x14ac:dyDescent="0.25">
      <c r="A1562" s="5" t="s">
        <v>65</v>
      </c>
      <c r="B1562" s="6">
        <v>0.29166666666666669</v>
      </c>
      <c r="C1562" s="5">
        <v>1.2925500000000001</v>
      </c>
      <c r="D1562" s="5">
        <v>1.29315</v>
      </c>
      <c r="E1562" s="5">
        <v>1.29203</v>
      </c>
      <c r="F1562" s="5">
        <v>1.2931299999999999</v>
      </c>
      <c r="G1562" s="5">
        <v>1153</v>
      </c>
    </row>
    <row r="1563" spans="1:7" x14ac:dyDescent="0.25">
      <c r="A1563" s="5" t="s">
        <v>65</v>
      </c>
      <c r="B1563" s="6">
        <v>0.33333333333333331</v>
      </c>
      <c r="C1563" s="5">
        <v>1.29312</v>
      </c>
      <c r="D1563" s="5">
        <v>1.29325</v>
      </c>
      <c r="E1563" s="5">
        <v>1.29233</v>
      </c>
      <c r="F1563" s="5">
        <v>1.29234</v>
      </c>
      <c r="G1563" s="5">
        <v>1029</v>
      </c>
    </row>
    <row r="1564" spans="1:7" x14ac:dyDescent="0.25">
      <c r="A1564" s="5" t="s">
        <v>65</v>
      </c>
      <c r="B1564" s="6">
        <v>0.375</v>
      </c>
      <c r="C1564" s="5">
        <v>1.2922499999999999</v>
      </c>
      <c r="D1564" s="5">
        <v>1.2948999999999999</v>
      </c>
      <c r="E1564" s="5">
        <v>1.2919400000000001</v>
      </c>
      <c r="F1564" s="5">
        <v>1.29467</v>
      </c>
      <c r="G1564" s="5">
        <v>2219</v>
      </c>
    </row>
    <row r="1565" spans="1:7" x14ac:dyDescent="0.25">
      <c r="A1565" s="5" t="s">
        <v>65</v>
      </c>
      <c r="B1565" s="6">
        <v>0.41666666666666669</v>
      </c>
      <c r="C1565" s="5">
        <v>1.2946800000000001</v>
      </c>
      <c r="D1565" s="5">
        <v>1.2954699999999999</v>
      </c>
      <c r="E1565" s="5">
        <v>1.29375</v>
      </c>
      <c r="F1565" s="5">
        <v>1.2947299999999999</v>
      </c>
      <c r="G1565" s="5">
        <v>2988</v>
      </c>
    </row>
    <row r="1566" spans="1:7" x14ac:dyDescent="0.25">
      <c r="A1566" s="5" t="s">
        <v>65</v>
      </c>
      <c r="B1566" s="6">
        <v>0.45833333333333331</v>
      </c>
      <c r="C1566" s="5">
        <v>1.2947200000000001</v>
      </c>
      <c r="D1566" s="5">
        <v>1.29575</v>
      </c>
      <c r="E1566" s="5">
        <v>1.29257</v>
      </c>
      <c r="F1566" s="5">
        <v>1.29328</v>
      </c>
      <c r="G1566" s="5">
        <v>3166</v>
      </c>
    </row>
    <row r="1567" spans="1:7" x14ac:dyDescent="0.25">
      <c r="A1567" s="5" t="s">
        <v>65</v>
      </c>
      <c r="B1567" s="6">
        <v>0.5</v>
      </c>
      <c r="C1567" s="5">
        <v>1.29331</v>
      </c>
      <c r="D1567" s="5">
        <v>1.2946299999999999</v>
      </c>
      <c r="E1567" s="5">
        <v>1.2931299999999999</v>
      </c>
      <c r="F1567" s="5">
        <v>1.29444</v>
      </c>
      <c r="G1567" s="5">
        <v>2090</v>
      </c>
    </row>
    <row r="1568" spans="1:7" x14ac:dyDescent="0.25">
      <c r="A1568" s="5" t="s">
        <v>65</v>
      </c>
      <c r="B1568" s="6">
        <v>0.54166666666666663</v>
      </c>
      <c r="C1568" s="5">
        <v>1.29443</v>
      </c>
      <c r="D1568" s="5">
        <v>1.2954600000000001</v>
      </c>
      <c r="E1568" s="5">
        <v>1.2942400000000001</v>
      </c>
      <c r="F1568" s="5">
        <v>1.2950299999999999</v>
      </c>
      <c r="G1568" s="5">
        <v>2326</v>
      </c>
    </row>
    <row r="1569" spans="1:7" x14ac:dyDescent="0.25">
      <c r="A1569" s="5" t="s">
        <v>65</v>
      </c>
      <c r="B1569" s="6">
        <v>0.58333333333333337</v>
      </c>
      <c r="C1569" s="5">
        <v>1.2949999999999999</v>
      </c>
      <c r="D1569" s="5">
        <v>1.2967200000000001</v>
      </c>
      <c r="E1569" s="5">
        <v>1.29373</v>
      </c>
      <c r="F1569" s="5">
        <v>1.29505</v>
      </c>
      <c r="G1569" s="5">
        <v>2837</v>
      </c>
    </row>
    <row r="1570" spans="1:7" x14ac:dyDescent="0.25">
      <c r="A1570" s="5" t="s">
        <v>65</v>
      </c>
      <c r="B1570" s="6">
        <v>0.625</v>
      </c>
      <c r="C1570" s="5">
        <v>1.2950900000000001</v>
      </c>
      <c r="D1570" s="5">
        <v>1.29921</v>
      </c>
      <c r="E1570" s="5">
        <v>1.2946299999999999</v>
      </c>
      <c r="F1570" s="5">
        <v>1.2982400000000001</v>
      </c>
      <c r="G1570" s="5">
        <v>4880</v>
      </c>
    </row>
    <row r="1571" spans="1:7" x14ac:dyDescent="0.25">
      <c r="A1571" s="5" t="s">
        <v>65</v>
      </c>
      <c r="B1571" s="6">
        <v>0.66666666666666663</v>
      </c>
      <c r="C1571" s="5">
        <v>1.2982</v>
      </c>
      <c r="D1571" s="5">
        <v>1.29956</v>
      </c>
      <c r="E1571" s="5">
        <v>1.29711</v>
      </c>
      <c r="F1571" s="5">
        <v>1.29745</v>
      </c>
      <c r="G1571" s="5">
        <v>4282</v>
      </c>
    </row>
    <row r="1572" spans="1:7" x14ac:dyDescent="0.25">
      <c r="A1572" s="5" t="s">
        <v>65</v>
      </c>
      <c r="B1572" s="6">
        <v>0.70833333333333337</v>
      </c>
      <c r="C1572" s="5">
        <v>1.29745</v>
      </c>
      <c r="D1572" s="5">
        <v>1.3006500000000001</v>
      </c>
      <c r="E1572" s="5">
        <v>1.29725</v>
      </c>
      <c r="F1572" s="5">
        <v>1.30054</v>
      </c>
      <c r="G1572" s="5">
        <v>4106</v>
      </c>
    </row>
    <row r="1573" spans="1:7" x14ac:dyDescent="0.25">
      <c r="A1573" s="5" t="s">
        <v>65</v>
      </c>
      <c r="B1573" s="6">
        <v>0.75</v>
      </c>
      <c r="C1573" s="5">
        <v>1.30054</v>
      </c>
      <c r="D1573" s="5">
        <v>1.30122</v>
      </c>
      <c r="E1573" s="5">
        <v>1.2989599999999999</v>
      </c>
      <c r="F1573" s="5">
        <v>1.30006</v>
      </c>
      <c r="G1573" s="5">
        <v>2994</v>
      </c>
    </row>
    <row r="1574" spans="1:7" x14ac:dyDescent="0.25">
      <c r="A1574" s="5" t="s">
        <v>65</v>
      </c>
      <c r="B1574" s="6">
        <v>0.79166666666666663</v>
      </c>
      <c r="C1574" s="5">
        <v>1.3000799999999999</v>
      </c>
      <c r="D1574" s="5">
        <v>1.3020799999999999</v>
      </c>
      <c r="E1574" s="5">
        <v>1.2998400000000001</v>
      </c>
      <c r="F1574" s="5">
        <v>1.30179</v>
      </c>
      <c r="G1574" s="5">
        <v>2515</v>
      </c>
    </row>
    <row r="1575" spans="1:7" x14ac:dyDescent="0.25">
      <c r="A1575" s="5" t="s">
        <v>65</v>
      </c>
      <c r="B1575" s="6">
        <v>0.83333333333333337</v>
      </c>
      <c r="C1575" s="5">
        <v>1.3018099999999999</v>
      </c>
      <c r="D1575" s="5">
        <v>1.30314</v>
      </c>
      <c r="E1575" s="5">
        <v>1.30172</v>
      </c>
      <c r="F1575" s="5">
        <v>1.3027200000000001</v>
      </c>
      <c r="G1575" s="5">
        <v>1888</v>
      </c>
    </row>
    <row r="1576" spans="1:7" x14ac:dyDescent="0.25">
      <c r="A1576" s="5" t="s">
        <v>65</v>
      </c>
      <c r="B1576" s="6">
        <v>0.875</v>
      </c>
      <c r="C1576" s="5">
        <v>1.3027200000000001</v>
      </c>
      <c r="D1576" s="5">
        <v>1.30277</v>
      </c>
      <c r="E1576" s="5">
        <v>1.3007599999999999</v>
      </c>
      <c r="F1576" s="5">
        <v>1.3018799999999999</v>
      </c>
      <c r="G1576" s="5">
        <v>2242</v>
      </c>
    </row>
    <row r="1577" spans="1:7" x14ac:dyDescent="0.25">
      <c r="A1577" s="5" t="s">
        <v>65</v>
      </c>
      <c r="B1577" s="6">
        <v>0.91666666666666663</v>
      </c>
      <c r="C1577" s="5">
        <v>1.30185</v>
      </c>
      <c r="D1577" s="5">
        <v>1.30203</v>
      </c>
      <c r="E1577" s="5">
        <v>1.3010200000000001</v>
      </c>
      <c r="F1577" s="5">
        <v>1.3019099999999999</v>
      </c>
      <c r="G1577" s="5">
        <v>1251</v>
      </c>
    </row>
    <row r="1578" spans="1:7" x14ac:dyDescent="0.25">
      <c r="A1578" s="5" t="s">
        <v>65</v>
      </c>
      <c r="B1578" s="6">
        <v>0.95833333333333337</v>
      </c>
      <c r="C1578" s="5">
        <v>1.30186</v>
      </c>
      <c r="D1578" s="5">
        <v>1.3022199999999999</v>
      </c>
      <c r="E1578" s="5">
        <v>1.30145</v>
      </c>
      <c r="F1578" s="5">
        <v>1.3017099999999999</v>
      </c>
      <c r="G1578" s="5">
        <v>950</v>
      </c>
    </row>
    <row r="1579" spans="1:7" x14ac:dyDescent="0.25">
      <c r="A1579" s="5" t="s">
        <v>66</v>
      </c>
      <c r="B1579" s="6">
        <v>0</v>
      </c>
      <c r="C1579" s="5">
        <v>1.3017300000000001</v>
      </c>
      <c r="D1579" s="5">
        <v>1.3021799999999999</v>
      </c>
      <c r="E1579" s="5">
        <v>1.3016700000000001</v>
      </c>
      <c r="F1579" s="5">
        <v>1.3016700000000001</v>
      </c>
      <c r="G1579" s="5">
        <v>528</v>
      </c>
    </row>
    <row r="1580" spans="1:7" x14ac:dyDescent="0.25">
      <c r="A1580" s="5" t="s">
        <v>66</v>
      </c>
      <c r="B1580" s="6">
        <v>4.1666666666666664E-2</v>
      </c>
      <c r="C1580" s="5">
        <v>1.3016700000000001</v>
      </c>
      <c r="D1580" s="5">
        <v>1.3021499999999999</v>
      </c>
      <c r="E1580" s="5">
        <v>1.30141</v>
      </c>
      <c r="F1580" s="5">
        <v>1.3020499999999999</v>
      </c>
      <c r="G1580" s="5">
        <v>495</v>
      </c>
    </row>
    <row r="1581" spans="1:7" x14ac:dyDescent="0.25">
      <c r="A1581" s="5" t="s">
        <v>66</v>
      </c>
      <c r="B1581" s="6">
        <v>8.3333333333333329E-2</v>
      </c>
      <c r="C1581" s="5">
        <v>1.3020700000000001</v>
      </c>
      <c r="D1581" s="5">
        <v>1.3021400000000001</v>
      </c>
      <c r="E1581" s="5">
        <v>1.3012699999999999</v>
      </c>
      <c r="F1581" s="5">
        <v>1.3012699999999999</v>
      </c>
      <c r="G1581" s="5">
        <v>602</v>
      </c>
    </row>
    <row r="1582" spans="1:7" x14ac:dyDescent="0.25">
      <c r="A1582" s="5" t="s">
        <v>66</v>
      </c>
      <c r="B1582" s="6">
        <v>0.125</v>
      </c>
      <c r="C1582" s="5">
        <v>1.30128</v>
      </c>
      <c r="D1582" s="5">
        <v>1.3019099999999999</v>
      </c>
      <c r="E1582" s="5">
        <v>1.3012300000000001</v>
      </c>
      <c r="F1582" s="5">
        <v>1.30158</v>
      </c>
      <c r="G1582" s="5">
        <v>1000</v>
      </c>
    </row>
    <row r="1583" spans="1:7" x14ac:dyDescent="0.25">
      <c r="A1583" s="5" t="s">
        <v>66</v>
      </c>
      <c r="B1583" s="6">
        <v>0.16666666666666666</v>
      </c>
      <c r="C1583" s="5">
        <v>1.30159</v>
      </c>
      <c r="D1583" s="5">
        <v>1.3020499999999999</v>
      </c>
      <c r="E1583" s="5">
        <v>1.3015300000000001</v>
      </c>
      <c r="F1583" s="5">
        <v>1.30189</v>
      </c>
      <c r="G1583" s="5">
        <v>777</v>
      </c>
    </row>
    <row r="1584" spans="1:7" x14ac:dyDescent="0.25">
      <c r="A1584" s="5" t="s">
        <v>66</v>
      </c>
      <c r="B1584" s="6">
        <v>0.20833333333333334</v>
      </c>
      <c r="C1584" s="5">
        <v>1.3018799999999999</v>
      </c>
      <c r="D1584" s="5">
        <v>1.3022199999999999</v>
      </c>
      <c r="E1584" s="5">
        <v>1.3012699999999999</v>
      </c>
      <c r="F1584" s="5">
        <v>1.30162</v>
      </c>
      <c r="G1584" s="5">
        <v>871</v>
      </c>
    </row>
    <row r="1585" spans="1:7" x14ac:dyDescent="0.25">
      <c r="A1585" s="5" t="s">
        <v>66</v>
      </c>
      <c r="B1585" s="6">
        <v>0.25</v>
      </c>
      <c r="C1585" s="5">
        <v>1.3016300000000001</v>
      </c>
      <c r="D1585" s="5">
        <v>1.3021199999999999</v>
      </c>
      <c r="E1585" s="5">
        <v>1.30105</v>
      </c>
      <c r="F1585" s="5">
        <v>1.3012900000000001</v>
      </c>
      <c r="G1585" s="5">
        <v>899</v>
      </c>
    </row>
    <row r="1586" spans="1:7" x14ac:dyDescent="0.25">
      <c r="A1586" s="5" t="s">
        <v>66</v>
      </c>
      <c r="B1586" s="6">
        <v>0.29166666666666669</v>
      </c>
      <c r="C1586" s="5">
        <v>1.30128</v>
      </c>
      <c r="D1586" s="5">
        <v>1.30183</v>
      </c>
      <c r="E1586" s="5">
        <v>1.3012600000000001</v>
      </c>
      <c r="F1586" s="5">
        <v>1.3015600000000001</v>
      </c>
      <c r="G1586" s="5">
        <v>531</v>
      </c>
    </row>
    <row r="1587" spans="1:7" x14ac:dyDescent="0.25">
      <c r="A1587" s="5" t="s">
        <v>66</v>
      </c>
      <c r="B1587" s="6">
        <v>0.33333333333333331</v>
      </c>
      <c r="C1587" s="5">
        <v>1.3016000000000001</v>
      </c>
      <c r="D1587" s="5">
        <v>1.30175</v>
      </c>
      <c r="E1587" s="5">
        <v>1.3006200000000001</v>
      </c>
      <c r="F1587" s="5">
        <v>1.3006599999999999</v>
      </c>
      <c r="G1587" s="5">
        <v>647</v>
      </c>
    </row>
    <row r="1588" spans="1:7" x14ac:dyDescent="0.25">
      <c r="A1588" s="5" t="s">
        <v>66</v>
      </c>
      <c r="B1588" s="6">
        <v>0.375</v>
      </c>
      <c r="C1588" s="5">
        <v>1.30064</v>
      </c>
      <c r="D1588" s="5">
        <v>1.3015600000000001</v>
      </c>
      <c r="E1588" s="5">
        <v>1.3002</v>
      </c>
      <c r="F1588" s="5">
        <v>1.3002400000000001</v>
      </c>
      <c r="G1588" s="5">
        <v>2019</v>
      </c>
    </row>
    <row r="1589" spans="1:7" x14ac:dyDescent="0.25">
      <c r="A1589" s="5" t="s">
        <v>66</v>
      </c>
      <c r="B1589" s="6">
        <v>0.41666666666666669</v>
      </c>
      <c r="C1589" s="5">
        <v>1.30026</v>
      </c>
      <c r="D1589" s="5">
        <v>1.30098</v>
      </c>
      <c r="E1589" s="5">
        <v>1.2994300000000001</v>
      </c>
      <c r="F1589" s="5">
        <v>1.30053</v>
      </c>
      <c r="G1589" s="5">
        <v>2818</v>
      </c>
    </row>
    <row r="1590" spans="1:7" x14ac:dyDescent="0.25">
      <c r="A1590" s="5" t="s">
        <v>66</v>
      </c>
      <c r="B1590" s="6">
        <v>0.45833333333333331</v>
      </c>
      <c r="C1590" s="5">
        <v>1.3004899999999999</v>
      </c>
      <c r="D1590" s="5">
        <v>1.3013300000000001</v>
      </c>
      <c r="E1590" s="5">
        <v>1.2996799999999999</v>
      </c>
      <c r="F1590" s="5">
        <v>1.30009</v>
      </c>
      <c r="G1590" s="5">
        <v>2689</v>
      </c>
    </row>
    <row r="1591" spans="1:7" x14ac:dyDescent="0.25">
      <c r="A1591" s="5" t="s">
        <v>66</v>
      </c>
      <c r="B1591" s="6">
        <v>0.5</v>
      </c>
      <c r="C1591" s="5">
        <v>1.3000799999999999</v>
      </c>
      <c r="D1591" s="5">
        <v>1.3015300000000001</v>
      </c>
      <c r="E1591" s="5">
        <v>1.30003</v>
      </c>
      <c r="F1591" s="5">
        <v>1.3006599999999999</v>
      </c>
      <c r="G1591" s="5">
        <v>2421</v>
      </c>
    </row>
    <row r="1592" spans="1:7" x14ac:dyDescent="0.25">
      <c r="A1592" s="5" t="s">
        <v>66</v>
      </c>
      <c r="B1592" s="6">
        <v>0.54166666666666663</v>
      </c>
      <c r="C1592" s="5">
        <v>1.3006500000000001</v>
      </c>
      <c r="D1592" s="5">
        <v>1.30135</v>
      </c>
      <c r="E1592" s="5">
        <v>1.30061</v>
      </c>
      <c r="F1592" s="5">
        <v>1.3009299999999999</v>
      </c>
      <c r="G1592" s="5">
        <v>1831</v>
      </c>
    </row>
    <row r="1593" spans="1:7" x14ac:dyDescent="0.25">
      <c r="A1593" s="5" t="s">
        <v>66</v>
      </c>
      <c r="B1593" s="6">
        <v>0.58333333333333337</v>
      </c>
      <c r="C1593" s="5">
        <v>1.30091</v>
      </c>
      <c r="D1593" s="5">
        <v>1.3016099999999999</v>
      </c>
      <c r="E1593" s="5">
        <v>1.3003199999999999</v>
      </c>
      <c r="F1593" s="5">
        <v>1.30071</v>
      </c>
      <c r="G1593" s="5">
        <v>2102</v>
      </c>
    </row>
    <row r="1594" spans="1:7" x14ac:dyDescent="0.25">
      <c r="A1594" s="5" t="s">
        <v>66</v>
      </c>
      <c r="B1594" s="6">
        <v>0.625</v>
      </c>
      <c r="C1594" s="5">
        <v>1.3007299999999999</v>
      </c>
      <c r="D1594" s="5">
        <v>1.30314</v>
      </c>
      <c r="E1594" s="5">
        <v>1.2997300000000001</v>
      </c>
      <c r="F1594" s="5">
        <v>1.3021</v>
      </c>
      <c r="G1594" s="5">
        <v>4588</v>
      </c>
    </row>
    <row r="1595" spans="1:7" x14ac:dyDescent="0.25">
      <c r="A1595" s="5" t="s">
        <v>66</v>
      </c>
      <c r="B1595" s="6">
        <v>0.66666666666666663</v>
      </c>
      <c r="C1595" s="5">
        <v>1.30209</v>
      </c>
      <c r="D1595" s="5">
        <v>1.3063499999999999</v>
      </c>
      <c r="E1595" s="5">
        <v>1.30206</v>
      </c>
      <c r="F1595" s="5">
        <v>1.3057700000000001</v>
      </c>
      <c r="G1595" s="5">
        <v>4610</v>
      </c>
    </row>
    <row r="1596" spans="1:7" x14ac:dyDescent="0.25">
      <c r="A1596" s="5" t="s">
        <v>66</v>
      </c>
      <c r="B1596" s="6">
        <v>0.70833333333333337</v>
      </c>
      <c r="C1596" s="5">
        <v>1.3057099999999999</v>
      </c>
      <c r="D1596" s="5">
        <v>1.30714</v>
      </c>
      <c r="E1596" s="5">
        <v>1.3049500000000001</v>
      </c>
      <c r="F1596" s="5">
        <v>1.30596</v>
      </c>
      <c r="G1596" s="5">
        <v>3948</v>
      </c>
    </row>
    <row r="1597" spans="1:7" x14ac:dyDescent="0.25">
      <c r="A1597" s="5" t="s">
        <v>66</v>
      </c>
      <c r="B1597" s="6">
        <v>0.75</v>
      </c>
      <c r="C1597" s="5">
        <v>1.3059700000000001</v>
      </c>
      <c r="D1597" s="5">
        <v>1.30602</v>
      </c>
      <c r="E1597" s="5">
        <v>1.3045599999999999</v>
      </c>
      <c r="F1597" s="5">
        <v>1.30583</v>
      </c>
      <c r="G1597" s="5">
        <v>2631</v>
      </c>
    </row>
    <row r="1598" spans="1:7" x14ac:dyDescent="0.25">
      <c r="A1598" s="5" t="s">
        <v>66</v>
      </c>
      <c r="B1598" s="6">
        <v>0.79166666666666663</v>
      </c>
      <c r="C1598" s="5">
        <v>1.3058399999999999</v>
      </c>
      <c r="D1598" s="5">
        <v>1.3058399999999999</v>
      </c>
      <c r="E1598" s="5">
        <v>1.3046</v>
      </c>
      <c r="F1598" s="5">
        <v>1.3051999999999999</v>
      </c>
      <c r="G1598" s="5">
        <v>1661</v>
      </c>
    </row>
    <row r="1599" spans="1:7" x14ac:dyDescent="0.25">
      <c r="A1599" s="5" t="s">
        <v>66</v>
      </c>
      <c r="B1599" s="6">
        <v>0.83333333333333337</v>
      </c>
      <c r="C1599" s="5">
        <v>1.30522</v>
      </c>
      <c r="D1599" s="5">
        <v>1.30568</v>
      </c>
      <c r="E1599" s="5">
        <v>1.3026599999999999</v>
      </c>
      <c r="F1599" s="5">
        <v>1.30311</v>
      </c>
      <c r="G1599" s="5">
        <v>1938</v>
      </c>
    </row>
    <row r="1600" spans="1:7" x14ac:dyDescent="0.25">
      <c r="A1600" s="5" t="s">
        <v>66</v>
      </c>
      <c r="B1600" s="6">
        <v>0.875</v>
      </c>
      <c r="C1600" s="5">
        <v>1.30311</v>
      </c>
      <c r="D1600" s="5">
        <v>1.30372</v>
      </c>
      <c r="E1600" s="5">
        <v>1.3028599999999999</v>
      </c>
      <c r="F1600" s="5">
        <v>1.3030999999999999</v>
      </c>
      <c r="G1600" s="5">
        <v>1305</v>
      </c>
    </row>
    <row r="1601" spans="1:7" x14ac:dyDescent="0.25">
      <c r="A1601" s="5" t="s">
        <v>66</v>
      </c>
      <c r="B1601" s="6">
        <v>0.91666666666666663</v>
      </c>
      <c r="C1601" s="5">
        <v>1.3025800000000001</v>
      </c>
      <c r="D1601" s="5">
        <v>1.3030200000000001</v>
      </c>
      <c r="E1601" s="5">
        <v>1.3014399999999999</v>
      </c>
      <c r="F1601" s="5">
        <v>1.3028999999999999</v>
      </c>
      <c r="G1601" s="5">
        <v>1428</v>
      </c>
    </row>
    <row r="1602" spans="1:7" x14ac:dyDescent="0.25">
      <c r="A1602" s="5" t="s">
        <v>66</v>
      </c>
      <c r="B1602" s="6">
        <v>0.95833333333333337</v>
      </c>
      <c r="C1602" s="5">
        <v>1.3028299999999999</v>
      </c>
      <c r="D1602" s="5">
        <v>1.3035699999999999</v>
      </c>
      <c r="E1602" s="5">
        <v>1.30236</v>
      </c>
      <c r="F1602" s="5">
        <v>1.30308</v>
      </c>
      <c r="G1602" s="5">
        <v>852</v>
      </c>
    </row>
    <row r="1603" spans="1:7" x14ac:dyDescent="0.25">
      <c r="A1603" s="5" t="s">
        <v>67</v>
      </c>
      <c r="B1603" s="6">
        <v>0</v>
      </c>
      <c r="C1603" s="5">
        <v>1.3023499999999999</v>
      </c>
      <c r="D1603" s="5">
        <v>1.3025100000000001</v>
      </c>
      <c r="E1603" s="5">
        <v>1.302</v>
      </c>
      <c r="F1603" s="5">
        <v>1.30227</v>
      </c>
      <c r="G1603" s="5">
        <v>327</v>
      </c>
    </row>
    <row r="1604" spans="1:7" x14ac:dyDescent="0.25">
      <c r="A1604" s="5" t="s">
        <v>67</v>
      </c>
      <c r="B1604" s="6">
        <v>4.1666666666666664E-2</v>
      </c>
      <c r="C1604" s="5">
        <v>1.30233</v>
      </c>
      <c r="D1604" s="5">
        <v>1.3025199999999999</v>
      </c>
      <c r="E1604" s="5">
        <v>1.30124</v>
      </c>
      <c r="F1604" s="5">
        <v>1.30193</v>
      </c>
      <c r="G1604" s="5">
        <v>901</v>
      </c>
    </row>
    <row r="1605" spans="1:7" x14ac:dyDescent="0.25">
      <c r="A1605" s="5" t="s">
        <v>67</v>
      </c>
      <c r="B1605" s="6">
        <v>8.3333333333333329E-2</v>
      </c>
      <c r="C1605" s="5">
        <v>1.3019400000000001</v>
      </c>
      <c r="D1605" s="5">
        <v>1.3019700000000001</v>
      </c>
      <c r="E1605" s="5">
        <v>1.3011600000000001</v>
      </c>
      <c r="F1605" s="5">
        <v>1.30152</v>
      </c>
      <c r="G1605" s="5">
        <v>510</v>
      </c>
    </row>
    <row r="1606" spans="1:7" x14ac:dyDescent="0.25">
      <c r="A1606" s="5" t="s">
        <v>67</v>
      </c>
      <c r="B1606" s="6">
        <v>0.125</v>
      </c>
      <c r="C1606" s="5">
        <v>1.30152</v>
      </c>
      <c r="D1606" s="5">
        <v>1.3015600000000001</v>
      </c>
      <c r="E1606" s="5">
        <v>1.30057</v>
      </c>
      <c r="F1606" s="5">
        <v>1.3011699999999999</v>
      </c>
      <c r="G1606" s="5">
        <v>880</v>
      </c>
    </row>
    <row r="1607" spans="1:7" x14ac:dyDescent="0.25">
      <c r="A1607" s="5" t="s">
        <v>67</v>
      </c>
      <c r="B1607" s="6">
        <v>0.16666666666666666</v>
      </c>
      <c r="C1607" s="5">
        <v>1.3011600000000001</v>
      </c>
      <c r="D1607" s="5">
        <v>1.30162</v>
      </c>
      <c r="E1607" s="5">
        <v>1.3006200000000001</v>
      </c>
      <c r="F1607" s="5">
        <v>1.3012300000000001</v>
      </c>
      <c r="G1607" s="5">
        <v>794</v>
      </c>
    </row>
    <row r="1608" spans="1:7" x14ac:dyDescent="0.25">
      <c r="A1608" s="5" t="s">
        <v>67</v>
      </c>
      <c r="B1608" s="6">
        <v>0.20833333333333334</v>
      </c>
      <c r="C1608" s="5">
        <v>1.3012300000000001</v>
      </c>
      <c r="D1608" s="5">
        <v>1.30125</v>
      </c>
      <c r="E1608" s="5">
        <v>1.29939</v>
      </c>
      <c r="F1608" s="5">
        <v>1.2997799999999999</v>
      </c>
      <c r="G1608" s="5">
        <v>1441</v>
      </c>
    </row>
    <row r="1609" spans="1:7" x14ac:dyDescent="0.25">
      <c r="A1609" s="5" t="s">
        <v>67</v>
      </c>
      <c r="B1609" s="6">
        <v>0.25</v>
      </c>
      <c r="C1609" s="5">
        <v>1.2997700000000001</v>
      </c>
      <c r="D1609" s="5">
        <v>1.29986</v>
      </c>
      <c r="E1609" s="5">
        <v>1.29837</v>
      </c>
      <c r="F1609" s="5">
        <v>1.29901</v>
      </c>
      <c r="G1609" s="5">
        <v>942</v>
      </c>
    </row>
    <row r="1610" spans="1:7" x14ac:dyDescent="0.25">
      <c r="A1610" s="5" t="s">
        <v>67</v>
      </c>
      <c r="B1610" s="6">
        <v>0.29166666666666669</v>
      </c>
      <c r="C1610" s="5">
        <v>1.29905</v>
      </c>
      <c r="D1610" s="5">
        <v>1.2993699999999999</v>
      </c>
      <c r="E1610" s="5">
        <v>1.2984100000000001</v>
      </c>
      <c r="F1610" s="5">
        <v>1.29878</v>
      </c>
      <c r="G1610" s="5">
        <v>940</v>
      </c>
    </row>
    <row r="1611" spans="1:7" x14ac:dyDescent="0.25">
      <c r="A1611" s="5" t="s">
        <v>67</v>
      </c>
      <c r="B1611" s="6">
        <v>0.33333333333333331</v>
      </c>
      <c r="C1611" s="5">
        <v>1.2987899999999999</v>
      </c>
      <c r="D1611" s="5">
        <v>1.2991999999999999</v>
      </c>
      <c r="E1611" s="5">
        <v>1.29789</v>
      </c>
      <c r="F1611" s="5">
        <v>1.2983100000000001</v>
      </c>
      <c r="G1611" s="5">
        <v>1114</v>
      </c>
    </row>
    <row r="1612" spans="1:7" x14ac:dyDescent="0.25">
      <c r="A1612" s="5" t="s">
        <v>67</v>
      </c>
      <c r="B1612" s="6">
        <v>0.375</v>
      </c>
      <c r="C1612" s="5">
        <v>1.29833</v>
      </c>
      <c r="D1612" s="5">
        <v>1.29922</v>
      </c>
      <c r="E1612" s="5">
        <v>1.29735</v>
      </c>
      <c r="F1612" s="5">
        <v>1.2988299999999999</v>
      </c>
      <c r="G1612" s="5">
        <v>2494</v>
      </c>
    </row>
    <row r="1613" spans="1:7" x14ac:dyDescent="0.25">
      <c r="A1613" s="5" t="s">
        <v>67</v>
      </c>
      <c r="B1613" s="6">
        <v>0.41666666666666669</v>
      </c>
      <c r="C1613" s="5">
        <v>1.29884</v>
      </c>
      <c r="D1613" s="5">
        <v>1.2988500000000001</v>
      </c>
      <c r="E1613" s="5">
        <v>1.2963</v>
      </c>
      <c r="F1613" s="5">
        <v>1.29741</v>
      </c>
      <c r="G1613" s="5">
        <v>3265</v>
      </c>
    </row>
    <row r="1614" spans="1:7" x14ac:dyDescent="0.25">
      <c r="A1614" s="5" t="s">
        <v>67</v>
      </c>
      <c r="B1614" s="6">
        <v>0.45833333333333331</v>
      </c>
      <c r="C1614" s="5">
        <v>1.29742</v>
      </c>
      <c r="D1614" s="5">
        <v>1.2976300000000001</v>
      </c>
      <c r="E1614" s="5">
        <v>1.2957000000000001</v>
      </c>
      <c r="F1614" s="5">
        <v>1.29728</v>
      </c>
      <c r="G1614" s="5">
        <v>2629</v>
      </c>
    </row>
    <row r="1615" spans="1:7" x14ac:dyDescent="0.25">
      <c r="A1615" s="5" t="s">
        <v>67</v>
      </c>
      <c r="B1615" s="6">
        <v>0.5</v>
      </c>
      <c r="C1615" s="5">
        <v>1.2972600000000001</v>
      </c>
      <c r="D1615" s="5">
        <v>1.2974300000000001</v>
      </c>
      <c r="E1615" s="5">
        <v>1.2961199999999999</v>
      </c>
      <c r="F1615" s="5">
        <v>1.2962100000000001</v>
      </c>
      <c r="G1615" s="5">
        <v>2294</v>
      </c>
    </row>
    <row r="1616" spans="1:7" x14ac:dyDescent="0.25">
      <c r="A1616" s="5" t="s">
        <v>67</v>
      </c>
      <c r="B1616" s="6">
        <v>0.54166666666666663</v>
      </c>
      <c r="C1616" s="5">
        <v>1.2962100000000001</v>
      </c>
      <c r="D1616" s="5">
        <v>1.29674</v>
      </c>
      <c r="E1616" s="5">
        <v>1.2937700000000001</v>
      </c>
      <c r="F1616" s="5">
        <v>1.2950299999999999</v>
      </c>
      <c r="G1616" s="5">
        <v>3103</v>
      </c>
    </row>
    <row r="1617" spans="1:7" x14ac:dyDescent="0.25">
      <c r="A1617" s="5" t="s">
        <v>67</v>
      </c>
      <c r="B1617" s="6">
        <v>0.58333333333333337</v>
      </c>
      <c r="C1617" s="5">
        <v>1.29498</v>
      </c>
      <c r="D1617" s="5">
        <v>1.2964800000000001</v>
      </c>
      <c r="E1617" s="5">
        <v>1.29454</v>
      </c>
      <c r="F1617" s="5">
        <v>1.29613</v>
      </c>
      <c r="G1617" s="5">
        <v>2117</v>
      </c>
    </row>
    <row r="1618" spans="1:7" x14ac:dyDescent="0.25">
      <c r="A1618" s="5" t="s">
        <v>67</v>
      </c>
      <c r="B1618" s="6">
        <v>0.625</v>
      </c>
      <c r="C1618" s="5">
        <v>1.2961</v>
      </c>
      <c r="D1618" s="5">
        <v>1.29694</v>
      </c>
      <c r="E1618" s="5">
        <v>1.2957099999999999</v>
      </c>
      <c r="F1618" s="5">
        <v>1.2968</v>
      </c>
      <c r="G1618" s="5">
        <v>2127</v>
      </c>
    </row>
    <row r="1619" spans="1:7" x14ac:dyDescent="0.25">
      <c r="A1619" s="5" t="s">
        <v>67</v>
      </c>
      <c r="B1619" s="6">
        <v>0.66666666666666663</v>
      </c>
      <c r="C1619" s="5">
        <v>1.2967500000000001</v>
      </c>
      <c r="D1619" s="5">
        <v>1.2978400000000001</v>
      </c>
      <c r="E1619" s="5">
        <v>1.29657</v>
      </c>
      <c r="F1619" s="5">
        <v>1.29739</v>
      </c>
      <c r="G1619" s="5">
        <v>2605</v>
      </c>
    </row>
    <row r="1620" spans="1:7" x14ac:dyDescent="0.25">
      <c r="A1620" s="5" t="s">
        <v>67</v>
      </c>
      <c r="B1620" s="6">
        <v>0.70833333333333337</v>
      </c>
      <c r="C1620" s="5">
        <v>1.29739</v>
      </c>
      <c r="D1620" s="5">
        <v>1.29783</v>
      </c>
      <c r="E1620" s="5">
        <v>1.2959400000000001</v>
      </c>
      <c r="F1620" s="5">
        <v>1.2968599999999999</v>
      </c>
      <c r="G1620" s="5">
        <v>2743</v>
      </c>
    </row>
    <row r="1621" spans="1:7" x14ac:dyDescent="0.25">
      <c r="A1621" s="5" t="s">
        <v>67</v>
      </c>
      <c r="B1621" s="6">
        <v>0.75</v>
      </c>
      <c r="C1621" s="5">
        <v>1.2968500000000001</v>
      </c>
      <c r="D1621" s="5">
        <v>1.29766</v>
      </c>
      <c r="E1621" s="5">
        <v>1.2964899999999999</v>
      </c>
      <c r="F1621" s="5">
        <v>1.2976000000000001</v>
      </c>
      <c r="G1621" s="5">
        <v>2179</v>
      </c>
    </row>
    <row r="1622" spans="1:7" x14ac:dyDescent="0.25">
      <c r="A1622" s="5" t="s">
        <v>67</v>
      </c>
      <c r="B1622" s="6">
        <v>0.79166666666666663</v>
      </c>
      <c r="C1622" s="5">
        <v>1.29758</v>
      </c>
      <c r="D1622" s="5">
        <v>1.2976399999999999</v>
      </c>
      <c r="E1622" s="5">
        <v>1.2969599999999999</v>
      </c>
      <c r="F1622" s="5">
        <v>1.29738</v>
      </c>
      <c r="G1622" s="5">
        <v>1155</v>
      </c>
    </row>
    <row r="1623" spans="1:7" x14ac:dyDescent="0.25">
      <c r="A1623" s="5" t="s">
        <v>67</v>
      </c>
      <c r="B1623" s="6">
        <v>0.83333333333333337</v>
      </c>
      <c r="C1623" s="5">
        <v>1.2974399999999999</v>
      </c>
      <c r="D1623" s="5">
        <v>1.2975399999999999</v>
      </c>
      <c r="E1623" s="5">
        <v>1.2966599999999999</v>
      </c>
      <c r="F1623" s="5">
        <v>1.2971600000000001</v>
      </c>
      <c r="G1623" s="5">
        <v>941</v>
      </c>
    </row>
    <row r="1624" spans="1:7" x14ac:dyDescent="0.25">
      <c r="A1624" s="5" t="s">
        <v>67</v>
      </c>
      <c r="B1624" s="6">
        <v>0.875</v>
      </c>
      <c r="C1624" s="5">
        <v>1.29721</v>
      </c>
      <c r="D1624" s="5">
        <v>1.29738</v>
      </c>
      <c r="E1624" s="5">
        <v>1.29653</v>
      </c>
      <c r="F1624" s="5">
        <v>1.2965500000000001</v>
      </c>
      <c r="G1624" s="5">
        <v>666</v>
      </c>
    </row>
    <row r="1625" spans="1:7" x14ac:dyDescent="0.25">
      <c r="A1625" s="5" t="s">
        <v>67</v>
      </c>
      <c r="B1625" s="6">
        <v>0.91666666666666663</v>
      </c>
      <c r="C1625" s="5">
        <v>1.2965800000000001</v>
      </c>
      <c r="D1625" s="5">
        <v>1.29748</v>
      </c>
      <c r="E1625" s="5">
        <v>1.2965599999999999</v>
      </c>
      <c r="F1625" s="5">
        <v>1.2970200000000001</v>
      </c>
      <c r="G1625" s="5">
        <v>992</v>
      </c>
    </row>
    <row r="1626" spans="1:7" x14ac:dyDescent="0.25">
      <c r="A1626" s="5" t="s">
        <v>67</v>
      </c>
      <c r="B1626" s="6">
        <v>0.95833333333333337</v>
      </c>
      <c r="C1626" s="5">
        <v>1.2970299999999999</v>
      </c>
      <c r="D1626" s="5">
        <v>1.2972399999999999</v>
      </c>
      <c r="E1626" s="5">
        <v>1.2966299999999999</v>
      </c>
      <c r="F1626" s="5">
        <v>1.2967500000000001</v>
      </c>
      <c r="G1626" s="5">
        <v>635</v>
      </c>
    </row>
    <row r="1627" spans="1:7" x14ac:dyDescent="0.25">
      <c r="A1627" s="5" t="s">
        <v>68</v>
      </c>
      <c r="B1627" s="6">
        <v>0</v>
      </c>
      <c r="C1627" s="5">
        <v>1.2966299999999999</v>
      </c>
      <c r="D1627" s="5">
        <v>1.2969599999999999</v>
      </c>
      <c r="E1627" s="5">
        <v>1.2964899999999999</v>
      </c>
      <c r="F1627" s="5">
        <v>1.2966899999999999</v>
      </c>
      <c r="G1627" s="5">
        <v>330</v>
      </c>
    </row>
    <row r="1628" spans="1:7" x14ac:dyDescent="0.25">
      <c r="A1628" s="5" t="s">
        <v>68</v>
      </c>
      <c r="B1628" s="6">
        <v>4.1666666666666664E-2</v>
      </c>
      <c r="C1628" s="5">
        <v>1.2967900000000001</v>
      </c>
      <c r="D1628" s="5">
        <v>1.2969299999999999</v>
      </c>
      <c r="E1628" s="5">
        <v>1.2965899999999999</v>
      </c>
      <c r="F1628" s="5">
        <v>1.2967200000000001</v>
      </c>
      <c r="G1628" s="5">
        <v>523</v>
      </c>
    </row>
    <row r="1629" spans="1:7" x14ac:dyDescent="0.25">
      <c r="A1629" s="5" t="s">
        <v>68</v>
      </c>
      <c r="B1629" s="6">
        <v>8.3333333333333329E-2</v>
      </c>
      <c r="C1629" s="5">
        <v>1.2967200000000001</v>
      </c>
      <c r="D1629" s="5">
        <v>1.2975399999999999</v>
      </c>
      <c r="E1629" s="5">
        <v>1.29654</v>
      </c>
      <c r="F1629" s="5">
        <v>1.29752</v>
      </c>
      <c r="G1629" s="5">
        <v>561</v>
      </c>
    </row>
    <row r="1630" spans="1:7" x14ac:dyDescent="0.25">
      <c r="A1630" s="5" t="s">
        <v>68</v>
      </c>
      <c r="B1630" s="6">
        <v>0.125</v>
      </c>
      <c r="C1630" s="5">
        <v>1.2975300000000001</v>
      </c>
      <c r="D1630" s="5">
        <v>1.2986599999999999</v>
      </c>
      <c r="E1630" s="5">
        <v>1.2973699999999999</v>
      </c>
      <c r="F1630" s="5">
        <v>1.2981799999999999</v>
      </c>
      <c r="G1630" s="5">
        <v>1395</v>
      </c>
    </row>
    <row r="1631" spans="1:7" x14ac:dyDescent="0.25">
      <c r="A1631" s="5" t="s">
        <v>68</v>
      </c>
      <c r="B1631" s="6">
        <v>0.16666666666666666</v>
      </c>
      <c r="C1631" s="5">
        <v>1.2981799999999999</v>
      </c>
      <c r="D1631" s="5">
        <v>1.29853</v>
      </c>
      <c r="E1631" s="5">
        <v>1.29758</v>
      </c>
      <c r="F1631" s="5">
        <v>1.2977399999999999</v>
      </c>
      <c r="G1631" s="5">
        <v>998</v>
      </c>
    </row>
    <row r="1632" spans="1:7" x14ac:dyDescent="0.25">
      <c r="A1632" s="5" t="s">
        <v>68</v>
      </c>
      <c r="B1632" s="6">
        <v>0.20833333333333334</v>
      </c>
      <c r="C1632" s="5">
        <v>1.29776</v>
      </c>
      <c r="D1632" s="5">
        <v>1.29847</v>
      </c>
      <c r="E1632" s="5">
        <v>1.29758</v>
      </c>
      <c r="F1632" s="5">
        <v>1.2979799999999999</v>
      </c>
      <c r="G1632" s="5">
        <v>816</v>
      </c>
    </row>
    <row r="1633" spans="1:7" x14ac:dyDescent="0.25">
      <c r="A1633" s="5" t="s">
        <v>68</v>
      </c>
      <c r="B1633" s="6">
        <v>0.25</v>
      </c>
      <c r="C1633" s="5">
        <v>1.298</v>
      </c>
      <c r="D1633" s="5">
        <v>1.29864</v>
      </c>
      <c r="E1633" s="5">
        <v>1.2976399999999999</v>
      </c>
      <c r="F1633" s="5">
        <v>1.2986200000000001</v>
      </c>
      <c r="G1633" s="5">
        <v>854</v>
      </c>
    </row>
    <row r="1634" spans="1:7" x14ac:dyDescent="0.25">
      <c r="A1634" s="5" t="s">
        <v>68</v>
      </c>
      <c r="B1634" s="6">
        <v>0.29166666666666669</v>
      </c>
      <c r="C1634" s="5">
        <v>1.2986200000000001</v>
      </c>
      <c r="D1634" s="5">
        <v>1.29874</v>
      </c>
      <c r="E1634" s="5">
        <v>1.29819</v>
      </c>
      <c r="F1634" s="5">
        <v>1.2982499999999999</v>
      </c>
      <c r="G1634" s="5">
        <v>609</v>
      </c>
    </row>
    <row r="1635" spans="1:7" x14ac:dyDescent="0.25">
      <c r="A1635" s="5" t="s">
        <v>68</v>
      </c>
      <c r="B1635" s="6">
        <v>0.33333333333333331</v>
      </c>
      <c r="C1635" s="5">
        <v>1.29823</v>
      </c>
      <c r="D1635" s="5">
        <v>1.29908</v>
      </c>
      <c r="E1635" s="5">
        <v>1.298</v>
      </c>
      <c r="F1635" s="5">
        <v>1.2987200000000001</v>
      </c>
      <c r="G1635" s="5">
        <v>1222</v>
      </c>
    </row>
    <row r="1636" spans="1:7" x14ac:dyDescent="0.25">
      <c r="A1636" s="5" t="s">
        <v>68</v>
      </c>
      <c r="B1636" s="6">
        <v>0.375</v>
      </c>
      <c r="C1636" s="5">
        <v>1.2987299999999999</v>
      </c>
      <c r="D1636" s="5">
        <v>1.29904</v>
      </c>
      <c r="E1636" s="5">
        <v>1.29735</v>
      </c>
      <c r="F1636" s="5">
        <v>1.2975399999999999</v>
      </c>
      <c r="G1636" s="5">
        <v>2035</v>
      </c>
    </row>
    <row r="1637" spans="1:7" x14ac:dyDescent="0.25">
      <c r="A1637" s="5" t="s">
        <v>68</v>
      </c>
      <c r="B1637" s="6">
        <v>0.41666666666666669</v>
      </c>
      <c r="C1637" s="5">
        <v>1.2975399999999999</v>
      </c>
      <c r="D1637" s="5">
        <v>1.2979700000000001</v>
      </c>
      <c r="E1637" s="5">
        <v>1.2906899999999999</v>
      </c>
      <c r="F1637" s="5">
        <v>1.2924</v>
      </c>
      <c r="G1637" s="5">
        <v>4635</v>
      </c>
    </row>
    <row r="1638" spans="1:7" x14ac:dyDescent="0.25">
      <c r="A1638" s="5" t="s">
        <v>68</v>
      </c>
      <c r="B1638" s="6">
        <v>0.45833333333333331</v>
      </c>
      <c r="C1638" s="5">
        <v>1.2923899999999999</v>
      </c>
      <c r="D1638" s="5">
        <v>1.2935000000000001</v>
      </c>
      <c r="E1638" s="5">
        <v>1.2920100000000001</v>
      </c>
      <c r="F1638" s="5">
        <v>1.2926299999999999</v>
      </c>
      <c r="G1638" s="5">
        <v>3249</v>
      </c>
    </row>
    <row r="1639" spans="1:7" x14ac:dyDescent="0.25">
      <c r="A1639" s="5" t="s">
        <v>68</v>
      </c>
      <c r="B1639" s="6">
        <v>0.5</v>
      </c>
      <c r="C1639" s="5">
        <v>1.29261</v>
      </c>
      <c r="D1639" s="5">
        <v>1.2944899999999999</v>
      </c>
      <c r="E1639" s="5">
        <v>1.29253</v>
      </c>
      <c r="F1639" s="5">
        <v>1.29359</v>
      </c>
      <c r="G1639" s="5">
        <v>2665</v>
      </c>
    </row>
    <row r="1640" spans="1:7" x14ac:dyDescent="0.25">
      <c r="A1640" s="5" t="s">
        <v>68</v>
      </c>
      <c r="B1640" s="6">
        <v>0.54166666666666663</v>
      </c>
      <c r="C1640" s="5">
        <v>1.29359</v>
      </c>
      <c r="D1640" s="5">
        <v>1.2940700000000001</v>
      </c>
      <c r="E1640" s="5">
        <v>1.29196</v>
      </c>
      <c r="F1640" s="5">
        <v>1.29257</v>
      </c>
      <c r="G1640" s="5">
        <v>2056</v>
      </c>
    </row>
    <row r="1641" spans="1:7" x14ac:dyDescent="0.25">
      <c r="A1641" s="5" t="s">
        <v>68</v>
      </c>
      <c r="B1641" s="6">
        <v>0.58333333333333337</v>
      </c>
      <c r="C1641" s="5">
        <v>1.2925599999999999</v>
      </c>
      <c r="D1641" s="5">
        <v>1.2956700000000001</v>
      </c>
      <c r="E1641" s="5">
        <v>1.29251</v>
      </c>
      <c r="F1641" s="5">
        <v>1.2950999999999999</v>
      </c>
      <c r="G1641" s="5">
        <v>2708</v>
      </c>
    </row>
    <row r="1642" spans="1:7" x14ac:dyDescent="0.25">
      <c r="A1642" s="5" t="s">
        <v>68</v>
      </c>
      <c r="B1642" s="6">
        <v>0.625</v>
      </c>
      <c r="C1642" s="5">
        <v>1.2950999999999999</v>
      </c>
      <c r="D1642" s="5">
        <v>1.2961100000000001</v>
      </c>
      <c r="E1642" s="5">
        <v>1.2934099999999999</v>
      </c>
      <c r="F1642" s="5">
        <v>1.2934600000000001</v>
      </c>
      <c r="G1642" s="5">
        <v>3139</v>
      </c>
    </row>
    <row r="1643" spans="1:7" x14ac:dyDescent="0.25">
      <c r="A1643" s="5" t="s">
        <v>68</v>
      </c>
      <c r="B1643" s="6">
        <v>0.66666666666666663</v>
      </c>
      <c r="C1643" s="5">
        <v>1.2934600000000001</v>
      </c>
      <c r="D1643" s="5">
        <v>1.29375</v>
      </c>
      <c r="E1643" s="5">
        <v>1.2902100000000001</v>
      </c>
      <c r="F1643" s="5">
        <v>1.2920700000000001</v>
      </c>
      <c r="G1643" s="5">
        <v>4489</v>
      </c>
    </row>
    <row r="1644" spans="1:7" x14ac:dyDescent="0.25">
      <c r="A1644" s="5" t="s">
        <v>68</v>
      </c>
      <c r="B1644" s="6">
        <v>0.70833333333333337</v>
      </c>
      <c r="C1644" s="5">
        <v>1.2920499999999999</v>
      </c>
      <c r="D1644" s="5">
        <v>1.2926800000000001</v>
      </c>
      <c r="E1644" s="5">
        <v>1.2890600000000001</v>
      </c>
      <c r="F1644" s="5">
        <v>1.2895300000000001</v>
      </c>
      <c r="G1644" s="5">
        <v>3798</v>
      </c>
    </row>
    <row r="1645" spans="1:7" x14ac:dyDescent="0.25">
      <c r="A1645" s="5" t="s">
        <v>68</v>
      </c>
      <c r="B1645" s="6">
        <v>0.75</v>
      </c>
      <c r="C1645" s="5">
        <v>1.2895399999999999</v>
      </c>
      <c r="D1645" s="5">
        <v>1.28972</v>
      </c>
      <c r="E1645" s="5">
        <v>1.2861800000000001</v>
      </c>
      <c r="F1645" s="5">
        <v>1.28745</v>
      </c>
      <c r="G1645" s="5">
        <v>4149</v>
      </c>
    </row>
    <row r="1646" spans="1:7" x14ac:dyDescent="0.25">
      <c r="A1646" s="5" t="s">
        <v>68</v>
      </c>
      <c r="B1646" s="6">
        <v>0.79166666666666663</v>
      </c>
      <c r="C1646" s="5">
        <v>1.28748</v>
      </c>
      <c r="D1646" s="5">
        <v>1.28844</v>
      </c>
      <c r="E1646" s="5">
        <v>1.28739</v>
      </c>
      <c r="F1646" s="5">
        <v>1.2874399999999999</v>
      </c>
      <c r="G1646" s="5">
        <v>2245</v>
      </c>
    </row>
    <row r="1647" spans="1:7" x14ac:dyDescent="0.25">
      <c r="A1647" s="5" t="s">
        <v>68</v>
      </c>
      <c r="B1647" s="6">
        <v>0.83333333333333337</v>
      </c>
      <c r="C1647" s="5">
        <v>1.2874300000000001</v>
      </c>
      <c r="D1647" s="5">
        <v>1.2874300000000001</v>
      </c>
      <c r="E1647" s="5">
        <v>1.28589</v>
      </c>
      <c r="F1647" s="5">
        <v>1.28643</v>
      </c>
      <c r="G1647" s="5">
        <v>1974</v>
      </c>
    </row>
    <row r="1648" spans="1:7" x14ac:dyDescent="0.25">
      <c r="A1648" s="5" t="s">
        <v>68</v>
      </c>
      <c r="B1648" s="6">
        <v>0.875</v>
      </c>
      <c r="C1648" s="5">
        <v>1.2864500000000001</v>
      </c>
      <c r="D1648" s="5">
        <v>1.28843</v>
      </c>
      <c r="E1648" s="5">
        <v>1.28623</v>
      </c>
      <c r="F1648" s="5">
        <v>1.28837</v>
      </c>
      <c r="G1648" s="5">
        <v>1796</v>
      </c>
    </row>
    <row r="1649" spans="1:7" x14ac:dyDescent="0.25">
      <c r="A1649" s="5" t="s">
        <v>68</v>
      </c>
      <c r="B1649" s="6">
        <v>0.91666666666666663</v>
      </c>
      <c r="C1649" s="5">
        <v>1.2883599999999999</v>
      </c>
      <c r="D1649" s="5">
        <v>1.2883599999999999</v>
      </c>
      <c r="E1649" s="5">
        <v>1.2868200000000001</v>
      </c>
      <c r="F1649" s="5">
        <v>1.28691</v>
      </c>
      <c r="G1649" s="5">
        <v>1512</v>
      </c>
    </row>
    <row r="1650" spans="1:7" x14ac:dyDescent="0.25">
      <c r="A1650" s="5" t="s">
        <v>68</v>
      </c>
      <c r="B1650" s="6">
        <v>0.95833333333333337</v>
      </c>
      <c r="C1650" s="5">
        <v>1.2869699999999999</v>
      </c>
      <c r="D1650" s="5">
        <v>1.28847</v>
      </c>
      <c r="E1650" s="5">
        <v>1.28691</v>
      </c>
      <c r="F1650" s="5">
        <v>1.28837</v>
      </c>
      <c r="G1650" s="5">
        <v>1046</v>
      </c>
    </row>
    <row r="1651" spans="1:7" x14ac:dyDescent="0.25">
      <c r="A1651" s="5" t="s">
        <v>69</v>
      </c>
      <c r="B1651" s="6">
        <v>0</v>
      </c>
      <c r="C1651" s="5">
        <v>1.2884500000000001</v>
      </c>
      <c r="D1651" s="5">
        <v>1.2884500000000001</v>
      </c>
      <c r="E1651" s="5">
        <v>1.28769</v>
      </c>
      <c r="F1651" s="5">
        <v>1.2884</v>
      </c>
      <c r="G1651" s="5">
        <v>612</v>
      </c>
    </row>
    <row r="1652" spans="1:7" x14ac:dyDescent="0.25">
      <c r="A1652" s="5" t="s">
        <v>69</v>
      </c>
      <c r="B1652" s="6">
        <v>4.1666666666666664E-2</v>
      </c>
      <c r="C1652" s="5">
        <v>1.28833</v>
      </c>
      <c r="D1652" s="5">
        <v>1.2883500000000001</v>
      </c>
      <c r="E1652" s="5">
        <v>1.28712</v>
      </c>
      <c r="F1652" s="5">
        <v>1.28739</v>
      </c>
      <c r="G1652" s="5">
        <v>879</v>
      </c>
    </row>
    <row r="1653" spans="1:7" x14ac:dyDescent="0.25">
      <c r="A1653" s="5" t="s">
        <v>69</v>
      </c>
      <c r="B1653" s="6">
        <v>8.3333333333333329E-2</v>
      </c>
      <c r="C1653" s="5">
        <v>1.28739</v>
      </c>
      <c r="D1653" s="5">
        <v>1.28746</v>
      </c>
      <c r="E1653" s="5">
        <v>1.2849699999999999</v>
      </c>
      <c r="F1653" s="5">
        <v>1.2859</v>
      </c>
      <c r="G1653" s="5">
        <v>1558</v>
      </c>
    </row>
    <row r="1654" spans="1:7" x14ac:dyDescent="0.25">
      <c r="A1654" s="5" t="s">
        <v>69</v>
      </c>
      <c r="B1654" s="6">
        <v>0.125</v>
      </c>
      <c r="C1654" s="5">
        <v>1.2859</v>
      </c>
      <c r="D1654" s="5">
        <v>1.28671</v>
      </c>
      <c r="E1654" s="5">
        <v>1.2852699999999999</v>
      </c>
      <c r="F1654" s="5">
        <v>1.28654</v>
      </c>
      <c r="G1654" s="5">
        <v>1612</v>
      </c>
    </row>
    <row r="1655" spans="1:7" x14ac:dyDescent="0.25">
      <c r="A1655" s="5" t="s">
        <v>69</v>
      </c>
      <c r="B1655" s="6">
        <v>0.16666666666666666</v>
      </c>
      <c r="C1655" s="5">
        <v>1.28653</v>
      </c>
      <c r="D1655" s="5">
        <v>1.2876000000000001</v>
      </c>
      <c r="E1655" s="5">
        <v>1.2863100000000001</v>
      </c>
      <c r="F1655" s="5">
        <v>1.28687</v>
      </c>
      <c r="G1655" s="5">
        <v>1096</v>
      </c>
    </row>
    <row r="1656" spans="1:7" x14ac:dyDescent="0.25">
      <c r="A1656" s="5" t="s">
        <v>69</v>
      </c>
      <c r="B1656" s="6">
        <v>0.20833333333333334</v>
      </c>
      <c r="C1656" s="5">
        <v>1.28685</v>
      </c>
      <c r="D1656" s="5">
        <v>1.2868999999999999</v>
      </c>
      <c r="E1656" s="5">
        <v>1.2835399999999999</v>
      </c>
      <c r="F1656" s="5">
        <v>1.28434</v>
      </c>
      <c r="G1656" s="5">
        <v>1818</v>
      </c>
    </row>
    <row r="1657" spans="1:7" x14ac:dyDescent="0.25">
      <c r="A1657" s="5" t="s">
        <v>69</v>
      </c>
      <c r="B1657" s="6">
        <v>0.25</v>
      </c>
      <c r="C1657" s="5">
        <v>1.28434</v>
      </c>
      <c r="D1657" s="5">
        <v>1.28626</v>
      </c>
      <c r="E1657" s="5">
        <v>1.28433</v>
      </c>
      <c r="F1657" s="5">
        <v>1.28572</v>
      </c>
      <c r="G1657" s="5">
        <v>1394</v>
      </c>
    </row>
    <row r="1658" spans="1:7" x14ac:dyDescent="0.25">
      <c r="A1658" s="5" t="s">
        <v>69</v>
      </c>
      <c r="B1658" s="6">
        <v>0.29166666666666669</v>
      </c>
      <c r="C1658" s="5">
        <v>1.28569</v>
      </c>
      <c r="D1658" s="5">
        <v>1.2862199999999999</v>
      </c>
      <c r="E1658" s="5">
        <v>1.2855300000000001</v>
      </c>
      <c r="F1658" s="5">
        <v>1.28603</v>
      </c>
      <c r="G1658" s="5">
        <v>1040</v>
      </c>
    </row>
    <row r="1659" spans="1:7" x14ac:dyDescent="0.25">
      <c r="A1659" s="5" t="s">
        <v>69</v>
      </c>
      <c r="B1659" s="6">
        <v>0.33333333333333331</v>
      </c>
      <c r="C1659" s="5">
        <v>1.28596</v>
      </c>
      <c r="D1659" s="5">
        <v>1.2864100000000001</v>
      </c>
      <c r="E1659" s="5">
        <v>1.28485</v>
      </c>
      <c r="F1659" s="5">
        <v>1.28592</v>
      </c>
      <c r="G1659" s="5">
        <v>1314</v>
      </c>
    </row>
    <row r="1660" spans="1:7" x14ac:dyDescent="0.25">
      <c r="A1660" s="5" t="s">
        <v>69</v>
      </c>
      <c r="B1660" s="6">
        <v>0.375</v>
      </c>
      <c r="C1660" s="5">
        <v>1.28592</v>
      </c>
      <c r="D1660" s="5">
        <v>1.2870200000000001</v>
      </c>
      <c r="E1660" s="5">
        <v>1.2846</v>
      </c>
      <c r="F1660" s="5">
        <v>1.2866299999999999</v>
      </c>
      <c r="G1660" s="5">
        <v>2575</v>
      </c>
    </row>
    <row r="1661" spans="1:7" x14ac:dyDescent="0.25">
      <c r="A1661" s="5" t="s">
        <v>69</v>
      </c>
      <c r="B1661" s="6">
        <v>0.41666666666666669</v>
      </c>
      <c r="C1661" s="5">
        <v>1.28668</v>
      </c>
      <c r="D1661" s="5">
        <v>1.2878799999999999</v>
      </c>
      <c r="E1661" s="5">
        <v>1.28607</v>
      </c>
      <c r="F1661" s="5">
        <v>1.2868299999999999</v>
      </c>
      <c r="G1661" s="5">
        <v>3473</v>
      </c>
    </row>
    <row r="1662" spans="1:7" x14ac:dyDescent="0.25">
      <c r="A1662" s="5" t="s">
        <v>69</v>
      </c>
      <c r="B1662" s="6">
        <v>0.45833333333333331</v>
      </c>
      <c r="C1662" s="5">
        <v>1.28688</v>
      </c>
      <c r="D1662" s="5">
        <v>1.2877000000000001</v>
      </c>
      <c r="E1662" s="5">
        <v>1.2860499999999999</v>
      </c>
      <c r="F1662" s="5">
        <v>1.2869999999999999</v>
      </c>
      <c r="G1662" s="5">
        <v>2728</v>
      </c>
    </row>
    <row r="1663" spans="1:7" x14ac:dyDescent="0.25">
      <c r="A1663" s="5" t="s">
        <v>69</v>
      </c>
      <c r="B1663" s="6">
        <v>0.5</v>
      </c>
      <c r="C1663" s="5">
        <v>1.28701</v>
      </c>
      <c r="D1663" s="5">
        <v>1.2870200000000001</v>
      </c>
      <c r="E1663" s="5">
        <v>1.2851699999999999</v>
      </c>
      <c r="F1663" s="5">
        <v>1.2855099999999999</v>
      </c>
      <c r="G1663" s="5">
        <v>2372</v>
      </c>
    </row>
    <row r="1664" spans="1:7" x14ac:dyDescent="0.25">
      <c r="A1664" s="5" t="s">
        <v>69</v>
      </c>
      <c r="B1664" s="6">
        <v>0.54166666666666663</v>
      </c>
      <c r="C1664" s="5">
        <v>1.28549</v>
      </c>
      <c r="D1664" s="5">
        <v>1.28705</v>
      </c>
      <c r="E1664" s="5">
        <v>1.2853600000000001</v>
      </c>
      <c r="F1664" s="5">
        <v>1.28637</v>
      </c>
      <c r="G1664" s="5">
        <v>2035</v>
      </c>
    </row>
    <row r="1665" spans="1:7" x14ac:dyDescent="0.25">
      <c r="A1665" s="5" t="s">
        <v>69</v>
      </c>
      <c r="B1665" s="6">
        <v>0.58333333333333337</v>
      </c>
      <c r="C1665" s="5">
        <v>1.2863800000000001</v>
      </c>
      <c r="D1665" s="5">
        <v>1.28884</v>
      </c>
      <c r="E1665" s="5">
        <v>1.2857400000000001</v>
      </c>
      <c r="F1665" s="5">
        <v>1.2885800000000001</v>
      </c>
      <c r="G1665" s="5">
        <v>2392</v>
      </c>
    </row>
    <row r="1666" spans="1:7" x14ac:dyDescent="0.25">
      <c r="A1666" s="5" t="s">
        <v>69</v>
      </c>
      <c r="B1666" s="6">
        <v>0.625</v>
      </c>
      <c r="C1666" s="5">
        <v>1.2885800000000001</v>
      </c>
      <c r="D1666" s="5">
        <v>1.2898000000000001</v>
      </c>
      <c r="E1666" s="5">
        <v>1.2879</v>
      </c>
      <c r="F1666" s="5">
        <v>1.28871</v>
      </c>
      <c r="G1666" s="5">
        <v>3129</v>
      </c>
    </row>
    <row r="1667" spans="1:7" x14ac:dyDescent="0.25">
      <c r="A1667" s="5" t="s">
        <v>69</v>
      </c>
      <c r="B1667" s="6">
        <v>0.66666666666666663</v>
      </c>
      <c r="C1667" s="5">
        <v>1.2887299999999999</v>
      </c>
      <c r="D1667" s="5">
        <v>1.28891</v>
      </c>
      <c r="E1667" s="5">
        <v>1.28722</v>
      </c>
      <c r="F1667" s="5">
        <v>1.2882</v>
      </c>
      <c r="G1667" s="5">
        <v>2945</v>
      </c>
    </row>
    <row r="1668" spans="1:7" x14ac:dyDescent="0.25">
      <c r="A1668" s="5" t="s">
        <v>69</v>
      </c>
      <c r="B1668" s="6">
        <v>0.70833333333333337</v>
      </c>
      <c r="C1668" s="5">
        <v>1.2881800000000001</v>
      </c>
      <c r="D1668" s="5">
        <v>1.2913399999999999</v>
      </c>
      <c r="E1668" s="5">
        <v>1.28793</v>
      </c>
      <c r="F1668" s="5">
        <v>1.29013</v>
      </c>
      <c r="G1668" s="5">
        <v>4074</v>
      </c>
    </row>
    <row r="1669" spans="1:7" x14ac:dyDescent="0.25">
      <c r="A1669" s="5" t="s">
        <v>69</v>
      </c>
      <c r="B1669" s="6">
        <v>0.75</v>
      </c>
      <c r="C1669" s="5">
        <v>1.2901499999999999</v>
      </c>
      <c r="D1669" s="5">
        <v>1.29053</v>
      </c>
      <c r="E1669" s="5">
        <v>1.28809</v>
      </c>
      <c r="F1669" s="5">
        <v>1.28871</v>
      </c>
      <c r="G1669" s="5">
        <v>2827</v>
      </c>
    </row>
    <row r="1670" spans="1:7" x14ac:dyDescent="0.25">
      <c r="A1670" s="5" t="s">
        <v>69</v>
      </c>
      <c r="B1670" s="6">
        <v>0.79166666666666663</v>
      </c>
      <c r="C1670" s="5">
        <v>1.2886899999999999</v>
      </c>
      <c r="D1670" s="5">
        <v>1.2901</v>
      </c>
      <c r="E1670" s="5">
        <v>1.2886500000000001</v>
      </c>
      <c r="F1670" s="5">
        <v>1.28901</v>
      </c>
      <c r="G1670" s="5">
        <v>1919</v>
      </c>
    </row>
    <row r="1671" spans="1:7" x14ac:dyDescent="0.25">
      <c r="A1671" s="5" t="s">
        <v>69</v>
      </c>
      <c r="B1671" s="6">
        <v>0.83333333333333337</v>
      </c>
      <c r="C1671" s="5">
        <v>1.28894</v>
      </c>
      <c r="D1671" s="5">
        <v>1.28962</v>
      </c>
      <c r="E1671" s="5">
        <v>1.28837</v>
      </c>
      <c r="F1671" s="5">
        <v>1.28962</v>
      </c>
      <c r="G1671" s="5">
        <v>1653</v>
      </c>
    </row>
    <row r="1672" spans="1:7" x14ac:dyDescent="0.25">
      <c r="A1672" s="5" t="s">
        <v>69</v>
      </c>
      <c r="B1672" s="6">
        <v>0.875</v>
      </c>
      <c r="C1672" s="5">
        <v>1.2896000000000001</v>
      </c>
      <c r="D1672" s="5">
        <v>1.29115</v>
      </c>
      <c r="E1672" s="5">
        <v>1.2892999999999999</v>
      </c>
      <c r="F1672" s="5">
        <v>1.2896799999999999</v>
      </c>
      <c r="G1672" s="5">
        <v>1788</v>
      </c>
    </row>
    <row r="1673" spans="1:7" x14ac:dyDescent="0.25">
      <c r="A1673" s="5" t="s">
        <v>69</v>
      </c>
      <c r="B1673" s="6">
        <v>0.91666666666666663</v>
      </c>
      <c r="C1673" s="5">
        <v>1.2896700000000001</v>
      </c>
      <c r="D1673" s="5">
        <v>1.2903899999999999</v>
      </c>
      <c r="E1673" s="5">
        <v>1.2892699999999999</v>
      </c>
      <c r="F1673" s="5">
        <v>1.2900100000000001</v>
      </c>
      <c r="G1673" s="5">
        <v>1433</v>
      </c>
    </row>
    <row r="1674" spans="1:7" x14ac:dyDescent="0.25">
      <c r="A1674" s="5" t="s">
        <v>69</v>
      </c>
      <c r="B1674" s="6">
        <v>0.95833333333333337</v>
      </c>
      <c r="C1674" s="5">
        <v>1.28999</v>
      </c>
      <c r="D1674" s="5">
        <v>1.2902100000000001</v>
      </c>
      <c r="E1674" s="5">
        <v>1.2871699999999999</v>
      </c>
      <c r="F1674" s="5">
        <v>1.28745</v>
      </c>
      <c r="G1674" s="5">
        <v>1519</v>
      </c>
    </row>
    <row r="1675" spans="1:7" x14ac:dyDescent="0.25">
      <c r="A1675" s="5" t="s">
        <v>70</v>
      </c>
      <c r="B1675" s="6">
        <v>0</v>
      </c>
      <c r="C1675" s="5">
        <v>1.2875300000000001</v>
      </c>
      <c r="D1675" s="5">
        <v>1.2876799999999999</v>
      </c>
      <c r="E1675" s="5">
        <v>1.2846500000000001</v>
      </c>
      <c r="F1675" s="5">
        <v>1.28515</v>
      </c>
      <c r="G1675" s="5">
        <v>1623</v>
      </c>
    </row>
    <row r="1676" spans="1:7" x14ac:dyDescent="0.25">
      <c r="A1676" s="5" t="s">
        <v>70</v>
      </c>
      <c r="B1676" s="6">
        <v>4.1666666666666664E-2</v>
      </c>
      <c r="C1676" s="5">
        <v>1.2851600000000001</v>
      </c>
      <c r="D1676" s="5">
        <v>1.28579</v>
      </c>
      <c r="E1676" s="5">
        <v>1.2841499999999999</v>
      </c>
      <c r="F1676" s="5">
        <v>1.28539</v>
      </c>
      <c r="G1676" s="5">
        <v>1848</v>
      </c>
    </row>
    <row r="1677" spans="1:7" x14ac:dyDescent="0.25">
      <c r="A1677" s="5" t="s">
        <v>70</v>
      </c>
      <c r="B1677" s="6">
        <v>8.3333333333333329E-2</v>
      </c>
      <c r="C1677" s="5">
        <v>1.28539</v>
      </c>
      <c r="D1677" s="5">
        <v>1.28593</v>
      </c>
      <c r="E1677" s="5">
        <v>1.28488</v>
      </c>
      <c r="F1677" s="5">
        <v>1.28593</v>
      </c>
      <c r="G1677" s="5">
        <v>883</v>
      </c>
    </row>
    <row r="1678" spans="1:7" x14ac:dyDescent="0.25">
      <c r="A1678" s="5" t="s">
        <v>70</v>
      </c>
      <c r="B1678" s="6">
        <v>0.125</v>
      </c>
      <c r="C1678" s="5">
        <v>1.28592</v>
      </c>
      <c r="D1678" s="5">
        <v>1.28607</v>
      </c>
      <c r="E1678" s="5">
        <v>1.2837400000000001</v>
      </c>
      <c r="F1678" s="5">
        <v>1.2842</v>
      </c>
      <c r="G1678" s="5">
        <v>1880</v>
      </c>
    </row>
    <row r="1679" spans="1:7" x14ac:dyDescent="0.25">
      <c r="A1679" s="5" t="s">
        <v>70</v>
      </c>
      <c r="B1679" s="6">
        <v>0.16666666666666666</v>
      </c>
      <c r="C1679" s="5">
        <v>1.28417</v>
      </c>
      <c r="D1679" s="5">
        <v>1.2844500000000001</v>
      </c>
      <c r="E1679" s="5">
        <v>1.2825599999999999</v>
      </c>
      <c r="F1679" s="5">
        <v>1.28363</v>
      </c>
      <c r="G1679" s="5">
        <v>1835</v>
      </c>
    </row>
    <row r="1680" spans="1:7" x14ac:dyDescent="0.25">
      <c r="A1680" s="5" t="s">
        <v>70</v>
      </c>
      <c r="B1680" s="6">
        <v>0.20833333333333334</v>
      </c>
      <c r="C1680" s="5">
        <v>1.28363</v>
      </c>
      <c r="D1680" s="5">
        <v>1.28573</v>
      </c>
      <c r="E1680" s="5">
        <v>1.2834000000000001</v>
      </c>
      <c r="F1680" s="5">
        <v>1.2856700000000001</v>
      </c>
      <c r="G1680" s="5">
        <v>1309</v>
      </c>
    </row>
    <row r="1681" spans="1:7" x14ac:dyDescent="0.25">
      <c r="A1681" s="5" t="s">
        <v>70</v>
      </c>
      <c r="B1681" s="6">
        <v>0.25</v>
      </c>
      <c r="C1681" s="5">
        <v>1.28566</v>
      </c>
      <c r="D1681" s="5">
        <v>1.28739</v>
      </c>
      <c r="E1681" s="5">
        <v>1.28542</v>
      </c>
      <c r="F1681" s="5">
        <v>1.2866</v>
      </c>
      <c r="G1681" s="5">
        <v>1553</v>
      </c>
    </row>
    <row r="1682" spans="1:7" x14ac:dyDescent="0.25">
      <c r="A1682" s="5" t="s">
        <v>70</v>
      </c>
      <c r="B1682" s="6">
        <v>0.29166666666666669</v>
      </c>
      <c r="C1682" s="5">
        <v>1.2866</v>
      </c>
      <c r="D1682" s="5">
        <v>1.28704</v>
      </c>
      <c r="E1682" s="5">
        <v>1.2863500000000001</v>
      </c>
      <c r="F1682" s="5">
        <v>1.28637</v>
      </c>
      <c r="G1682" s="5">
        <v>779</v>
      </c>
    </row>
    <row r="1683" spans="1:7" x14ac:dyDescent="0.25">
      <c r="A1683" s="5" t="s">
        <v>70</v>
      </c>
      <c r="B1683" s="6">
        <v>0.33333333333333331</v>
      </c>
      <c r="C1683" s="5">
        <v>1.2863899999999999</v>
      </c>
      <c r="D1683" s="5">
        <v>1.28773</v>
      </c>
      <c r="E1683" s="5">
        <v>1.28576</v>
      </c>
      <c r="F1683" s="5">
        <v>1.28576</v>
      </c>
      <c r="G1683" s="5">
        <v>1595</v>
      </c>
    </row>
    <row r="1684" spans="1:7" x14ac:dyDescent="0.25">
      <c r="A1684" s="5" t="s">
        <v>70</v>
      </c>
      <c r="B1684" s="6">
        <v>0.375</v>
      </c>
      <c r="C1684" s="5">
        <v>1.28579</v>
      </c>
      <c r="D1684" s="5">
        <v>1.2867900000000001</v>
      </c>
      <c r="E1684" s="5">
        <v>1.28467</v>
      </c>
      <c r="F1684" s="5">
        <v>1.28518</v>
      </c>
      <c r="G1684" s="5">
        <v>2973</v>
      </c>
    </row>
    <row r="1685" spans="1:7" x14ac:dyDescent="0.25">
      <c r="A1685" s="5" t="s">
        <v>70</v>
      </c>
      <c r="B1685" s="6">
        <v>0.41666666666666669</v>
      </c>
      <c r="C1685" s="5">
        <v>1.28518</v>
      </c>
      <c r="D1685" s="5">
        <v>1.2876000000000001</v>
      </c>
      <c r="E1685" s="5">
        <v>1.2844100000000001</v>
      </c>
      <c r="F1685" s="5">
        <v>1.2865500000000001</v>
      </c>
      <c r="G1685" s="5">
        <v>3392</v>
      </c>
    </row>
    <row r="1686" spans="1:7" x14ac:dyDescent="0.25">
      <c r="A1686" s="5" t="s">
        <v>70</v>
      </c>
      <c r="B1686" s="6">
        <v>0.45833333333333331</v>
      </c>
      <c r="C1686" s="5">
        <v>1.2865500000000001</v>
      </c>
      <c r="D1686" s="5">
        <v>1.2891999999999999</v>
      </c>
      <c r="E1686" s="5">
        <v>1.28643</v>
      </c>
      <c r="F1686" s="5">
        <v>1.28809</v>
      </c>
      <c r="G1686" s="5">
        <v>2930</v>
      </c>
    </row>
    <row r="1687" spans="1:7" x14ac:dyDescent="0.25">
      <c r="A1687" s="5" t="s">
        <v>70</v>
      </c>
      <c r="B1687" s="6">
        <v>0.5</v>
      </c>
      <c r="C1687" s="5">
        <v>1.2881</v>
      </c>
      <c r="D1687" s="5">
        <v>1.2892699999999999</v>
      </c>
      <c r="E1687" s="5">
        <v>1.2878400000000001</v>
      </c>
      <c r="F1687" s="5">
        <v>1.2884500000000001</v>
      </c>
      <c r="G1687" s="5">
        <v>2369</v>
      </c>
    </row>
    <row r="1688" spans="1:7" x14ac:dyDescent="0.25">
      <c r="A1688" s="5" t="s">
        <v>70</v>
      </c>
      <c r="B1688" s="6">
        <v>0.54166666666666663</v>
      </c>
      <c r="C1688" s="5">
        <v>1.2884500000000001</v>
      </c>
      <c r="D1688" s="5">
        <v>1.2919499999999999</v>
      </c>
      <c r="E1688" s="5">
        <v>1.28813</v>
      </c>
      <c r="F1688" s="5">
        <v>1.2913399999999999</v>
      </c>
      <c r="G1688" s="5">
        <v>2884</v>
      </c>
    </row>
    <row r="1689" spans="1:7" x14ac:dyDescent="0.25">
      <c r="A1689" s="5" t="s">
        <v>70</v>
      </c>
      <c r="B1689" s="6">
        <v>0.58333333333333337</v>
      </c>
      <c r="C1689" s="5">
        <v>1.29139</v>
      </c>
      <c r="D1689" s="5">
        <v>1.29355</v>
      </c>
      <c r="E1689" s="5">
        <v>1.2908999999999999</v>
      </c>
      <c r="F1689" s="5">
        <v>1.2924</v>
      </c>
      <c r="G1689" s="5">
        <v>2751</v>
      </c>
    </row>
    <row r="1690" spans="1:7" x14ac:dyDescent="0.25">
      <c r="A1690" s="5" t="s">
        <v>70</v>
      </c>
      <c r="B1690" s="6">
        <v>0.625</v>
      </c>
      <c r="C1690" s="5">
        <v>1.2924199999999999</v>
      </c>
      <c r="D1690" s="5">
        <v>1.29338</v>
      </c>
      <c r="E1690" s="5">
        <v>1.2917099999999999</v>
      </c>
      <c r="F1690" s="5">
        <v>1.29254</v>
      </c>
      <c r="G1690" s="5">
        <v>2993</v>
      </c>
    </row>
    <row r="1691" spans="1:7" x14ac:dyDescent="0.25">
      <c r="A1691" s="5" t="s">
        <v>70</v>
      </c>
      <c r="B1691" s="6">
        <v>0.66666666666666663</v>
      </c>
      <c r="C1691" s="5">
        <v>1.29261</v>
      </c>
      <c r="D1691" s="5">
        <v>1.29444</v>
      </c>
      <c r="E1691" s="5">
        <v>1.2921100000000001</v>
      </c>
      <c r="F1691" s="5">
        <v>1.2940199999999999</v>
      </c>
      <c r="G1691" s="5">
        <v>3273</v>
      </c>
    </row>
    <row r="1692" spans="1:7" x14ac:dyDescent="0.25">
      <c r="A1692" s="5" t="s">
        <v>70</v>
      </c>
      <c r="B1692" s="6">
        <v>0.70833333333333337</v>
      </c>
      <c r="C1692" s="5">
        <v>1.2940100000000001</v>
      </c>
      <c r="D1692" s="5">
        <v>1.2951299999999999</v>
      </c>
      <c r="E1692" s="5">
        <v>1.2935300000000001</v>
      </c>
      <c r="F1692" s="5">
        <v>1.29433</v>
      </c>
      <c r="G1692" s="5">
        <v>3195</v>
      </c>
    </row>
    <row r="1693" spans="1:7" x14ac:dyDescent="0.25">
      <c r="A1693" s="5" t="s">
        <v>70</v>
      </c>
      <c r="B1693" s="6">
        <v>0.75</v>
      </c>
      <c r="C1693" s="5">
        <v>1.29433</v>
      </c>
      <c r="D1693" s="5">
        <v>1.2944199999999999</v>
      </c>
      <c r="E1693" s="5">
        <v>1.29261</v>
      </c>
      <c r="F1693" s="5">
        <v>1.29338</v>
      </c>
      <c r="G1693" s="5">
        <v>2117</v>
      </c>
    </row>
    <row r="1694" spans="1:7" x14ac:dyDescent="0.25">
      <c r="A1694" s="5" t="s">
        <v>70</v>
      </c>
      <c r="B1694" s="6">
        <v>0.79166666666666663</v>
      </c>
      <c r="C1694" s="5">
        <v>1.2933600000000001</v>
      </c>
      <c r="D1694" s="5">
        <v>1.2941499999999999</v>
      </c>
      <c r="E1694" s="5">
        <v>1.29304</v>
      </c>
      <c r="F1694" s="5">
        <v>1.29403</v>
      </c>
      <c r="G1694" s="5">
        <v>1292</v>
      </c>
    </row>
    <row r="1695" spans="1:7" x14ac:dyDescent="0.25">
      <c r="A1695" s="5" t="s">
        <v>70</v>
      </c>
      <c r="B1695" s="6">
        <v>0.83333333333333337</v>
      </c>
      <c r="C1695" s="5">
        <v>1.2940499999999999</v>
      </c>
      <c r="D1695" s="5">
        <v>1.2941499999999999</v>
      </c>
      <c r="E1695" s="5">
        <v>1.2930600000000001</v>
      </c>
      <c r="F1695" s="5">
        <v>1.2931299999999999</v>
      </c>
      <c r="G1695" s="5">
        <v>1316</v>
      </c>
    </row>
    <row r="1696" spans="1:7" x14ac:dyDescent="0.25">
      <c r="A1696" s="5" t="s">
        <v>70</v>
      </c>
      <c r="B1696" s="6">
        <v>0.875</v>
      </c>
      <c r="C1696" s="5">
        <v>1.29312</v>
      </c>
      <c r="D1696" s="5">
        <v>1.29352</v>
      </c>
      <c r="E1696" s="5">
        <v>1.29295</v>
      </c>
      <c r="F1696" s="5">
        <v>1.29301</v>
      </c>
      <c r="G1696" s="5">
        <v>1120</v>
      </c>
    </row>
    <row r="1697" spans="1:7" x14ac:dyDescent="0.25">
      <c r="A1697" s="5" t="s">
        <v>70</v>
      </c>
      <c r="B1697" s="6">
        <v>0.91666666666666663</v>
      </c>
      <c r="C1697" s="5">
        <v>1.2929600000000001</v>
      </c>
      <c r="D1697" s="5">
        <v>1.29328</v>
      </c>
      <c r="E1697" s="5">
        <v>1.2925500000000001</v>
      </c>
      <c r="F1697" s="5">
        <v>1.2928900000000001</v>
      </c>
      <c r="G1697" s="5">
        <v>1355</v>
      </c>
    </row>
    <row r="1698" spans="1:7" x14ac:dyDescent="0.25">
      <c r="A1698" s="5" t="s">
        <v>70</v>
      </c>
      <c r="B1698" s="6">
        <v>0.95833333333333337</v>
      </c>
      <c r="C1698" s="5">
        <v>1.2928500000000001</v>
      </c>
      <c r="D1698" s="5">
        <v>1.2929900000000001</v>
      </c>
      <c r="E1698" s="5">
        <v>1.2921899999999999</v>
      </c>
      <c r="F1698" s="5">
        <v>1.2927299999999999</v>
      </c>
      <c r="G1698" s="5">
        <v>1008</v>
      </c>
    </row>
    <row r="1699" spans="1:7" x14ac:dyDescent="0.25">
      <c r="A1699" s="5" t="s">
        <v>71</v>
      </c>
      <c r="B1699" s="6">
        <v>0</v>
      </c>
      <c r="C1699" s="5">
        <v>1.2926500000000001</v>
      </c>
      <c r="D1699" s="5">
        <v>1.2931900000000001</v>
      </c>
      <c r="E1699" s="5">
        <v>1.29254</v>
      </c>
      <c r="F1699" s="5">
        <v>1.2930299999999999</v>
      </c>
      <c r="G1699" s="5">
        <v>409</v>
      </c>
    </row>
    <row r="1700" spans="1:7" x14ac:dyDescent="0.25">
      <c r="A1700" s="5" t="s">
        <v>71</v>
      </c>
      <c r="B1700" s="6">
        <v>4.1666666666666664E-2</v>
      </c>
      <c r="C1700" s="5">
        <v>1.2930299999999999</v>
      </c>
      <c r="D1700" s="5">
        <v>1.2930299999999999</v>
      </c>
      <c r="E1700" s="5">
        <v>1.2926200000000001</v>
      </c>
      <c r="F1700" s="5">
        <v>1.29297</v>
      </c>
      <c r="G1700" s="5">
        <v>558</v>
      </c>
    </row>
    <row r="1701" spans="1:7" x14ac:dyDescent="0.25">
      <c r="A1701" s="5" t="s">
        <v>71</v>
      </c>
      <c r="B1701" s="6">
        <v>8.3333333333333329E-2</v>
      </c>
      <c r="C1701" s="5">
        <v>1.29295</v>
      </c>
      <c r="D1701" s="5">
        <v>1.29331</v>
      </c>
      <c r="E1701" s="5">
        <v>1.2926500000000001</v>
      </c>
      <c r="F1701" s="5">
        <v>1.2931600000000001</v>
      </c>
      <c r="G1701" s="5">
        <v>682</v>
      </c>
    </row>
    <row r="1702" spans="1:7" x14ac:dyDescent="0.25">
      <c r="A1702" s="5" t="s">
        <v>71</v>
      </c>
      <c r="B1702" s="6">
        <v>0.125</v>
      </c>
      <c r="C1702" s="5">
        <v>1.29315</v>
      </c>
      <c r="D1702" s="5">
        <v>1.2943499999999999</v>
      </c>
      <c r="E1702" s="5">
        <v>1.29312</v>
      </c>
      <c r="F1702" s="5">
        <v>1.2934699999999999</v>
      </c>
      <c r="G1702" s="5">
        <v>1252</v>
      </c>
    </row>
    <row r="1703" spans="1:7" x14ac:dyDescent="0.25">
      <c r="A1703" s="5" t="s">
        <v>71</v>
      </c>
      <c r="B1703" s="6">
        <v>0.16666666666666666</v>
      </c>
      <c r="C1703" s="5">
        <v>1.2934600000000001</v>
      </c>
      <c r="D1703" s="5">
        <v>1.2946200000000001</v>
      </c>
      <c r="E1703" s="5">
        <v>1.2932600000000001</v>
      </c>
      <c r="F1703" s="5">
        <v>1.2939700000000001</v>
      </c>
      <c r="G1703" s="5">
        <v>1256</v>
      </c>
    </row>
    <row r="1704" spans="1:7" x14ac:dyDescent="0.25">
      <c r="A1704" s="5" t="s">
        <v>71</v>
      </c>
      <c r="B1704" s="6">
        <v>0.20833333333333334</v>
      </c>
      <c r="C1704" s="5">
        <v>1.2939700000000001</v>
      </c>
      <c r="D1704" s="5">
        <v>1.2945199999999999</v>
      </c>
      <c r="E1704" s="5">
        <v>1.2931299999999999</v>
      </c>
      <c r="F1704" s="5">
        <v>1.29315</v>
      </c>
      <c r="G1704" s="5">
        <v>1169</v>
      </c>
    </row>
    <row r="1705" spans="1:7" x14ac:dyDescent="0.25">
      <c r="A1705" s="5" t="s">
        <v>71</v>
      </c>
      <c r="B1705" s="6">
        <v>0.25</v>
      </c>
      <c r="C1705" s="5">
        <v>1.29315</v>
      </c>
      <c r="D1705" s="5">
        <v>1.29335</v>
      </c>
      <c r="E1705" s="5">
        <v>1.29227</v>
      </c>
      <c r="F1705" s="5">
        <v>1.29277</v>
      </c>
      <c r="G1705" s="5">
        <v>823</v>
      </c>
    </row>
    <row r="1706" spans="1:7" x14ac:dyDescent="0.25">
      <c r="A1706" s="5" t="s">
        <v>71</v>
      </c>
      <c r="B1706" s="6">
        <v>0.29166666666666669</v>
      </c>
      <c r="C1706" s="5">
        <v>1.29277</v>
      </c>
      <c r="D1706" s="5">
        <v>1.29318</v>
      </c>
      <c r="E1706" s="5">
        <v>1.29243</v>
      </c>
      <c r="F1706" s="5">
        <v>1.2928500000000001</v>
      </c>
      <c r="G1706" s="5">
        <v>630</v>
      </c>
    </row>
    <row r="1707" spans="1:7" x14ac:dyDescent="0.25">
      <c r="A1707" s="5" t="s">
        <v>71</v>
      </c>
      <c r="B1707" s="6">
        <v>0.33333333333333331</v>
      </c>
      <c r="C1707" s="5">
        <v>1.29284</v>
      </c>
      <c r="D1707" s="5">
        <v>1.2936799999999999</v>
      </c>
      <c r="E1707" s="5">
        <v>1.2927299999999999</v>
      </c>
      <c r="F1707" s="5">
        <v>1.2931600000000001</v>
      </c>
      <c r="G1707" s="5">
        <v>999</v>
      </c>
    </row>
    <row r="1708" spans="1:7" x14ac:dyDescent="0.25">
      <c r="A1708" s="5" t="s">
        <v>71</v>
      </c>
      <c r="B1708" s="6">
        <v>0.375</v>
      </c>
      <c r="C1708" s="5">
        <v>1.29315</v>
      </c>
      <c r="D1708" s="5">
        <v>1.2947</v>
      </c>
      <c r="E1708" s="5">
        <v>1.2928299999999999</v>
      </c>
      <c r="F1708" s="5">
        <v>1.2942400000000001</v>
      </c>
      <c r="G1708" s="5">
        <v>2174</v>
      </c>
    </row>
    <row r="1709" spans="1:7" x14ac:dyDescent="0.25">
      <c r="A1709" s="5" t="s">
        <v>71</v>
      </c>
      <c r="B1709" s="6">
        <v>0.41666666666666669</v>
      </c>
      <c r="C1709" s="5">
        <v>1.2942400000000001</v>
      </c>
      <c r="D1709" s="5">
        <v>1.29827</v>
      </c>
      <c r="E1709" s="5">
        <v>1.29325</v>
      </c>
      <c r="F1709" s="5">
        <v>1.29826</v>
      </c>
      <c r="G1709" s="5">
        <v>4008</v>
      </c>
    </row>
    <row r="1710" spans="1:7" x14ac:dyDescent="0.25">
      <c r="A1710" s="5" t="s">
        <v>71</v>
      </c>
      <c r="B1710" s="6">
        <v>0.45833333333333331</v>
      </c>
      <c r="C1710" s="5">
        <v>1.29834</v>
      </c>
      <c r="D1710" s="5">
        <v>1.2985500000000001</v>
      </c>
      <c r="E1710" s="5">
        <v>1.2964100000000001</v>
      </c>
      <c r="F1710" s="5">
        <v>1.2968999999999999</v>
      </c>
      <c r="G1710" s="5">
        <v>3027</v>
      </c>
    </row>
    <row r="1711" spans="1:7" x14ac:dyDescent="0.25">
      <c r="A1711" s="5" t="s">
        <v>71</v>
      </c>
      <c r="B1711" s="6">
        <v>0.5</v>
      </c>
      <c r="C1711" s="5">
        <v>1.29688</v>
      </c>
      <c r="D1711" s="5">
        <v>1.2974000000000001</v>
      </c>
      <c r="E1711" s="5">
        <v>1.2958499999999999</v>
      </c>
      <c r="F1711" s="5">
        <v>1.2970200000000001</v>
      </c>
      <c r="G1711" s="5">
        <v>2442</v>
      </c>
    </row>
    <row r="1712" spans="1:7" x14ac:dyDescent="0.25">
      <c r="A1712" s="5" t="s">
        <v>71</v>
      </c>
      <c r="B1712" s="6">
        <v>0.54166666666666663</v>
      </c>
      <c r="C1712" s="5">
        <v>1.2970299999999999</v>
      </c>
      <c r="D1712" s="5">
        <v>1.2980499999999999</v>
      </c>
      <c r="E1712" s="5">
        <v>1.29634</v>
      </c>
      <c r="F1712" s="5">
        <v>1.2969299999999999</v>
      </c>
      <c r="G1712" s="5">
        <v>2138</v>
      </c>
    </row>
    <row r="1713" spans="1:7" x14ac:dyDescent="0.25">
      <c r="A1713" s="5" t="s">
        <v>71</v>
      </c>
      <c r="B1713" s="6">
        <v>0.58333333333333337</v>
      </c>
      <c r="C1713" s="5">
        <v>1.2969299999999999</v>
      </c>
      <c r="D1713" s="5">
        <v>1.2980700000000001</v>
      </c>
      <c r="E1713" s="5">
        <v>1.2961100000000001</v>
      </c>
      <c r="F1713" s="5">
        <v>1.2973600000000001</v>
      </c>
      <c r="G1713" s="5">
        <v>2488</v>
      </c>
    </row>
    <row r="1714" spans="1:7" x14ac:dyDescent="0.25">
      <c r="A1714" s="5" t="s">
        <v>71</v>
      </c>
      <c r="B1714" s="6">
        <v>0.625</v>
      </c>
      <c r="C1714" s="5">
        <v>1.29739</v>
      </c>
      <c r="D1714" s="5">
        <v>1.2991699999999999</v>
      </c>
      <c r="E1714" s="5">
        <v>1.2966500000000001</v>
      </c>
      <c r="F1714" s="5">
        <v>1.29881</v>
      </c>
      <c r="G1714" s="5">
        <v>3050</v>
      </c>
    </row>
    <row r="1715" spans="1:7" x14ac:dyDescent="0.25">
      <c r="A1715" s="5" t="s">
        <v>71</v>
      </c>
      <c r="B1715" s="6">
        <v>0.66666666666666663</v>
      </c>
      <c r="C1715" s="5">
        <v>1.2988299999999999</v>
      </c>
      <c r="D1715" s="5">
        <v>1.2990299999999999</v>
      </c>
      <c r="E1715" s="5">
        <v>1.2969599999999999</v>
      </c>
      <c r="F1715" s="5">
        <v>1.29796</v>
      </c>
      <c r="G1715" s="5">
        <v>3258</v>
      </c>
    </row>
    <row r="1716" spans="1:7" x14ac:dyDescent="0.25">
      <c r="A1716" s="5" t="s">
        <v>71</v>
      </c>
      <c r="B1716" s="6">
        <v>0.70833333333333337</v>
      </c>
      <c r="C1716" s="5">
        <v>1.2980499999999999</v>
      </c>
      <c r="D1716" s="5">
        <v>1.2984599999999999</v>
      </c>
      <c r="E1716" s="5">
        <v>1.2958499999999999</v>
      </c>
      <c r="F1716" s="5">
        <v>1.2967500000000001</v>
      </c>
      <c r="G1716" s="5">
        <v>3323</v>
      </c>
    </row>
    <row r="1717" spans="1:7" x14ac:dyDescent="0.25">
      <c r="A1717" s="5" t="s">
        <v>71</v>
      </c>
      <c r="B1717" s="6">
        <v>0.75</v>
      </c>
      <c r="C1717" s="5">
        <v>1.29674</v>
      </c>
      <c r="D1717" s="5">
        <v>1.2967500000000001</v>
      </c>
      <c r="E1717" s="5">
        <v>1.2938700000000001</v>
      </c>
      <c r="F1717" s="5">
        <v>1.29457</v>
      </c>
      <c r="G1717" s="5">
        <v>3045</v>
      </c>
    </row>
    <row r="1718" spans="1:7" x14ac:dyDescent="0.25">
      <c r="A1718" s="5" t="s">
        <v>71</v>
      </c>
      <c r="B1718" s="6">
        <v>0.79166666666666663</v>
      </c>
      <c r="C1718" s="5">
        <v>1.2945199999999999</v>
      </c>
      <c r="D1718" s="5">
        <v>1.2950900000000001</v>
      </c>
      <c r="E1718" s="5">
        <v>1.29413</v>
      </c>
      <c r="F1718" s="5">
        <v>1.2950200000000001</v>
      </c>
      <c r="G1718" s="5">
        <v>1444</v>
      </c>
    </row>
    <row r="1719" spans="1:7" x14ac:dyDescent="0.25">
      <c r="A1719" s="5" t="s">
        <v>71</v>
      </c>
      <c r="B1719" s="6">
        <v>0.83333333333333337</v>
      </c>
      <c r="C1719" s="5">
        <v>1.2949900000000001</v>
      </c>
      <c r="D1719" s="5">
        <v>1.29549</v>
      </c>
      <c r="E1719" s="5">
        <v>1.2948200000000001</v>
      </c>
      <c r="F1719" s="5">
        <v>1.29528</v>
      </c>
      <c r="G1719" s="5">
        <v>1242</v>
      </c>
    </row>
    <row r="1720" spans="1:7" x14ac:dyDescent="0.25">
      <c r="A1720" s="5" t="s">
        <v>71</v>
      </c>
      <c r="B1720" s="6">
        <v>0.875</v>
      </c>
      <c r="C1720" s="5">
        <v>1.2952900000000001</v>
      </c>
      <c r="D1720" s="5">
        <v>1.2961400000000001</v>
      </c>
      <c r="E1720" s="5">
        <v>1.29505</v>
      </c>
      <c r="F1720" s="5">
        <v>1.29569</v>
      </c>
      <c r="G1720" s="5">
        <v>1057</v>
      </c>
    </row>
    <row r="1721" spans="1:7" x14ac:dyDescent="0.25">
      <c r="A1721" s="5" t="s">
        <v>71</v>
      </c>
      <c r="B1721" s="6">
        <v>0.91666666666666663</v>
      </c>
      <c r="C1721" s="5">
        <v>1.29569</v>
      </c>
      <c r="D1721" s="5">
        <v>1.29619</v>
      </c>
      <c r="E1721" s="5">
        <v>1.29522</v>
      </c>
      <c r="F1721" s="5">
        <v>1.2955399999999999</v>
      </c>
      <c r="G1721" s="5">
        <v>993</v>
      </c>
    </row>
    <row r="1722" spans="1:7" x14ac:dyDescent="0.25">
      <c r="A1722" s="5" t="s">
        <v>71</v>
      </c>
      <c r="B1722" s="6">
        <v>0.95833333333333337</v>
      </c>
      <c r="C1722" s="5">
        <v>1.29562</v>
      </c>
      <c r="D1722" s="5">
        <v>1.29603</v>
      </c>
      <c r="E1722" s="5">
        <v>1.29518</v>
      </c>
      <c r="F1722" s="5">
        <v>1.29576</v>
      </c>
      <c r="G1722" s="5">
        <v>1083</v>
      </c>
    </row>
    <row r="1723" spans="1:7" x14ac:dyDescent="0.25">
      <c r="A1723" s="5" t="s">
        <v>72</v>
      </c>
      <c r="B1723" s="6">
        <v>0</v>
      </c>
      <c r="C1723" s="5">
        <v>1.29505</v>
      </c>
      <c r="D1723" s="5">
        <v>1.29609</v>
      </c>
      <c r="E1723" s="5">
        <v>1.29504</v>
      </c>
      <c r="F1723" s="5">
        <v>1.2957700000000001</v>
      </c>
      <c r="G1723" s="5">
        <v>322</v>
      </c>
    </row>
    <row r="1724" spans="1:7" x14ac:dyDescent="0.25">
      <c r="A1724" s="5" t="s">
        <v>72</v>
      </c>
      <c r="B1724" s="6">
        <v>4.1666666666666664E-2</v>
      </c>
      <c r="C1724" s="5">
        <v>1.29573</v>
      </c>
      <c r="D1724" s="5">
        <v>1.29573</v>
      </c>
      <c r="E1724" s="5">
        <v>1.2943899999999999</v>
      </c>
      <c r="F1724" s="5">
        <v>1.29495</v>
      </c>
      <c r="G1724" s="5">
        <v>791</v>
      </c>
    </row>
    <row r="1725" spans="1:7" x14ac:dyDescent="0.25">
      <c r="A1725" s="5" t="s">
        <v>72</v>
      </c>
      <c r="B1725" s="6">
        <v>8.3333333333333329E-2</v>
      </c>
      <c r="C1725" s="5">
        <v>1.29495</v>
      </c>
      <c r="D1725" s="5">
        <v>1.29501</v>
      </c>
      <c r="E1725" s="5">
        <v>1.29308</v>
      </c>
      <c r="F1725" s="5">
        <v>1.2934399999999999</v>
      </c>
      <c r="G1725" s="5">
        <v>784</v>
      </c>
    </row>
    <row r="1726" spans="1:7" x14ac:dyDescent="0.25">
      <c r="A1726" s="5" t="s">
        <v>72</v>
      </c>
      <c r="B1726" s="6">
        <v>0.125</v>
      </c>
      <c r="C1726" s="5">
        <v>1.2934399999999999</v>
      </c>
      <c r="D1726" s="5">
        <v>1.2934600000000001</v>
      </c>
      <c r="E1726" s="5">
        <v>1.28972</v>
      </c>
      <c r="F1726" s="5">
        <v>1.29003</v>
      </c>
      <c r="G1726" s="5">
        <v>2611</v>
      </c>
    </row>
    <row r="1727" spans="1:7" x14ac:dyDescent="0.25">
      <c r="A1727" s="5" t="s">
        <v>72</v>
      </c>
      <c r="B1727" s="6">
        <v>0.16666666666666666</v>
      </c>
      <c r="C1727" s="5">
        <v>1.29003</v>
      </c>
      <c r="D1727" s="5">
        <v>1.29149</v>
      </c>
      <c r="E1727" s="5">
        <v>1.2890699999999999</v>
      </c>
      <c r="F1727" s="5">
        <v>1.2912999999999999</v>
      </c>
      <c r="G1727" s="5">
        <v>1883</v>
      </c>
    </row>
    <row r="1728" spans="1:7" x14ac:dyDescent="0.25">
      <c r="A1728" s="5" t="s">
        <v>72</v>
      </c>
      <c r="B1728" s="6">
        <v>0.20833333333333334</v>
      </c>
      <c r="C1728" s="5">
        <v>1.2912999999999999</v>
      </c>
      <c r="D1728" s="5">
        <v>1.2913399999999999</v>
      </c>
      <c r="E1728" s="5">
        <v>1.28948</v>
      </c>
      <c r="F1728" s="5">
        <v>1.29081</v>
      </c>
      <c r="G1728" s="5">
        <v>1578</v>
      </c>
    </row>
    <row r="1729" spans="1:7" x14ac:dyDescent="0.25">
      <c r="A1729" s="5" t="s">
        <v>72</v>
      </c>
      <c r="B1729" s="6">
        <v>0.25</v>
      </c>
      <c r="C1729" s="5">
        <v>1.2907999999999999</v>
      </c>
      <c r="D1729" s="5">
        <v>1.2911999999999999</v>
      </c>
      <c r="E1729" s="5">
        <v>1.2896099999999999</v>
      </c>
      <c r="F1729" s="5">
        <v>1.2903899999999999</v>
      </c>
      <c r="G1729" s="5">
        <v>1166</v>
      </c>
    </row>
    <row r="1730" spans="1:7" x14ac:dyDescent="0.25">
      <c r="A1730" s="5" t="s">
        <v>72</v>
      </c>
      <c r="B1730" s="6">
        <v>0.29166666666666669</v>
      </c>
      <c r="C1730" s="5">
        <v>1.2904</v>
      </c>
      <c r="D1730" s="5">
        <v>1.29142</v>
      </c>
      <c r="E1730" s="5">
        <v>1.2900799999999999</v>
      </c>
      <c r="F1730" s="5">
        <v>1.29054</v>
      </c>
      <c r="G1730" s="5">
        <v>1231</v>
      </c>
    </row>
    <row r="1731" spans="1:7" x14ac:dyDescent="0.25">
      <c r="A1731" s="5" t="s">
        <v>72</v>
      </c>
      <c r="B1731" s="6">
        <v>0.33333333333333331</v>
      </c>
      <c r="C1731" s="5">
        <v>1.29054</v>
      </c>
      <c r="D1731" s="5">
        <v>1.29158</v>
      </c>
      <c r="E1731" s="5">
        <v>1.2904800000000001</v>
      </c>
      <c r="F1731" s="5">
        <v>1.29158</v>
      </c>
      <c r="G1731" s="5">
        <v>1301</v>
      </c>
    </row>
    <row r="1732" spans="1:7" x14ac:dyDescent="0.25">
      <c r="A1732" s="5" t="s">
        <v>72</v>
      </c>
      <c r="B1732" s="6">
        <v>0.375</v>
      </c>
      <c r="C1732" s="5">
        <v>1.29158</v>
      </c>
      <c r="D1732" s="5">
        <v>1.2920799999999999</v>
      </c>
      <c r="E1732" s="5">
        <v>1.28965</v>
      </c>
      <c r="F1732" s="5">
        <v>1.2920100000000001</v>
      </c>
      <c r="G1732" s="5">
        <v>2603</v>
      </c>
    </row>
    <row r="1733" spans="1:7" x14ac:dyDescent="0.25">
      <c r="A1733" s="5" t="s">
        <v>72</v>
      </c>
      <c r="B1733" s="6">
        <v>0.41666666666666669</v>
      </c>
      <c r="C1733" s="5">
        <v>1.292</v>
      </c>
      <c r="D1733" s="5">
        <v>1.29558</v>
      </c>
      <c r="E1733" s="5">
        <v>1.29179</v>
      </c>
      <c r="F1733" s="5">
        <v>1.29481</v>
      </c>
      <c r="G1733" s="5">
        <v>4088</v>
      </c>
    </row>
    <row r="1734" spans="1:7" x14ac:dyDescent="0.25">
      <c r="A1734" s="5" t="s">
        <v>72</v>
      </c>
      <c r="B1734" s="6">
        <v>0.45833333333333331</v>
      </c>
      <c r="C1734" s="5">
        <v>1.29478</v>
      </c>
      <c r="D1734" s="5">
        <v>1.2969599999999999</v>
      </c>
      <c r="E1734" s="5">
        <v>1.29427</v>
      </c>
      <c r="F1734" s="5">
        <v>1.2962400000000001</v>
      </c>
      <c r="G1734" s="5">
        <v>3060</v>
      </c>
    </row>
    <row r="1735" spans="1:7" x14ac:dyDescent="0.25">
      <c r="A1735" s="5" t="s">
        <v>72</v>
      </c>
      <c r="B1735" s="6">
        <v>0.5</v>
      </c>
      <c r="C1735" s="5">
        <v>1.2962499999999999</v>
      </c>
      <c r="D1735" s="5">
        <v>1.29681</v>
      </c>
      <c r="E1735" s="5">
        <v>1.2955000000000001</v>
      </c>
      <c r="F1735" s="5">
        <v>1.29596</v>
      </c>
      <c r="G1735" s="5">
        <v>2329</v>
      </c>
    </row>
    <row r="1736" spans="1:7" x14ac:dyDescent="0.25">
      <c r="A1736" s="5" t="s">
        <v>72</v>
      </c>
      <c r="B1736" s="6">
        <v>0.54166666666666663</v>
      </c>
      <c r="C1736" s="5">
        <v>1.29596</v>
      </c>
      <c r="D1736" s="5">
        <v>1.2965599999999999</v>
      </c>
      <c r="E1736" s="5">
        <v>1.2955000000000001</v>
      </c>
      <c r="F1736" s="5">
        <v>1.29623</v>
      </c>
      <c r="G1736" s="5">
        <v>1966</v>
      </c>
    </row>
    <row r="1737" spans="1:7" x14ac:dyDescent="0.25">
      <c r="A1737" s="5" t="s">
        <v>72</v>
      </c>
      <c r="B1737" s="6">
        <v>0.58333333333333337</v>
      </c>
      <c r="C1737" s="5">
        <v>1.2962400000000001</v>
      </c>
      <c r="D1737" s="5">
        <v>1.29789</v>
      </c>
      <c r="E1737" s="5">
        <v>1.2961800000000001</v>
      </c>
      <c r="F1737" s="5">
        <v>1.29684</v>
      </c>
      <c r="G1737" s="5">
        <v>2302</v>
      </c>
    </row>
    <row r="1738" spans="1:7" x14ac:dyDescent="0.25">
      <c r="A1738" s="5" t="s">
        <v>72</v>
      </c>
      <c r="B1738" s="6">
        <v>0.625</v>
      </c>
      <c r="C1738" s="5">
        <v>1.29684</v>
      </c>
      <c r="D1738" s="5">
        <v>1.29718</v>
      </c>
      <c r="E1738" s="5">
        <v>1.2947900000000001</v>
      </c>
      <c r="F1738" s="5">
        <v>1.2953699999999999</v>
      </c>
      <c r="G1738" s="5">
        <v>2773</v>
      </c>
    </row>
    <row r="1739" spans="1:7" x14ac:dyDescent="0.25">
      <c r="A1739" s="5" t="s">
        <v>72</v>
      </c>
      <c r="B1739" s="6">
        <v>0.66666666666666663</v>
      </c>
      <c r="C1739" s="5">
        <v>1.29538</v>
      </c>
      <c r="D1739" s="5">
        <v>1.2962899999999999</v>
      </c>
      <c r="E1739" s="5">
        <v>1.2941400000000001</v>
      </c>
      <c r="F1739" s="5">
        <v>1.29461</v>
      </c>
      <c r="G1739" s="5">
        <v>3197</v>
      </c>
    </row>
    <row r="1740" spans="1:7" x14ac:dyDescent="0.25">
      <c r="A1740" s="5" t="s">
        <v>72</v>
      </c>
      <c r="B1740" s="6">
        <v>0.70833333333333337</v>
      </c>
      <c r="C1740" s="5">
        <v>1.2945800000000001</v>
      </c>
      <c r="D1740" s="5">
        <v>1.29484</v>
      </c>
      <c r="E1740" s="5">
        <v>1.29294</v>
      </c>
      <c r="F1740" s="5">
        <v>1.29356</v>
      </c>
      <c r="G1740" s="5">
        <v>3900</v>
      </c>
    </row>
    <row r="1741" spans="1:7" x14ac:dyDescent="0.25">
      <c r="A1741" s="5" t="s">
        <v>72</v>
      </c>
      <c r="B1741" s="6">
        <v>0.75</v>
      </c>
      <c r="C1741" s="5">
        <v>1.2935399999999999</v>
      </c>
      <c r="D1741" s="5">
        <v>1.2957700000000001</v>
      </c>
      <c r="E1741" s="5">
        <v>1.2935399999999999</v>
      </c>
      <c r="F1741" s="5">
        <v>1.29498</v>
      </c>
      <c r="G1741" s="5">
        <v>2394</v>
      </c>
    </row>
    <row r="1742" spans="1:7" x14ac:dyDescent="0.25">
      <c r="A1742" s="5" t="s">
        <v>72</v>
      </c>
      <c r="B1742" s="6">
        <v>0.79166666666666663</v>
      </c>
      <c r="C1742" s="5">
        <v>1.2949200000000001</v>
      </c>
      <c r="D1742" s="5">
        <v>1.2952300000000001</v>
      </c>
      <c r="E1742" s="5">
        <v>1.29366</v>
      </c>
      <c r="F1742" s="5">
        <v>1.2936700000000001</v>
      </c>
      <c r="G1742" s="5">
        <v>1744</v>
      </c>
    </row>
    <row r="1743" spans="1:7" x14ac:dyDescent="0.25">
      <c r="A1743" s="5" t="s">
        <v>72</v>
      </c>
      <c r="B1743" s="6">
        <v>0.83333333333333337</v>
      </c>
      <c r="C1743" s="5">
        <v>1.29359</v>
      </c>
      <c r="D1743" s="5">
        <v>1.29471</v>
      </c>
      <c r="E1743" s="5">
        <v>1.29345</v>
      </c>
      <c r="F1743" s="5">
        <v>1.2945599999999999</v>
      </c>
      <c r="G1743" s="5">
        <v>1332</v>
      </c>
    </row>
    <row r="1744" spans="1:7" x14ac:dyDescent="0.25">
      <c r="A1744" s="5" t="s">
        <v>72</v>
      </c>
      <c r="B1744" s="6">
        <v>0.875</v>
      </c>
      <c r="C1744" s="5">
        <v>1.2946</v>
      </c>
      <c r="D1744" s="5">
        <v>1.2948200000000001</v>
      </c>
      <c r="E1744" s="5">
        <v>1.2936399999999999</v>
      </c>
      <c r="F1744" s="5">
        <v>1.2942199999999999</v>
      </c>
      <c r="G1744" s="5">
        <v>1063</v>
      </c>
    </row>
    <row r="1745" spans="1:7" x14ac:dyDescent="0.25">
      <c r="A1745" s="5" t="s">
        <v>72</v>
      </c>
      <c r="B1745" s="6">
        <v>0.91666666666666663</v>
      </c>
      <c r="C1745" s="5">
        <v>1.29423</v>
      </c>
      <c r="D1745" s="5">
        <v>1.2956000000000001</v>
      </c>
      <c r="E1745" s="5">
        <v>1.2938099999999999</v>
      </c>
      <c r="F1745" s="5">
        <v>1.29535</v>
      </c>
      <c r="G1745" s="5">
        <v>1242</v>
      </c>
    </row>
    <row r="1746" spans="1:7" x14ac:dyDescent="0.25">
      <c r="A1746" s="5" t="s">
        <v>72</v>
      </c>
      <c r="B1746" s="6">
        <v>0.95833333333333337</v>
      </c>
      <c r="C1746" s="5">
        <v>1.2953300000000001</v>
      </c>
      <c r="D1746" s="5">
        <v>1.29562</v>
      </c>
      <c r="E1746" s="5">
        <v>1.2948</v>
      </c>
      <c r="F1746" s="5">
        <v>1.2948</v>
      </c>
      <c r="G1746" s="5">
        <v>915</v>
      </c>
    </row>
    <row r="1747" spans="1:7" x14ac:dyDescent="0.25">
      <c r="A1747" s="5" t="s">
        <v>73</v>
      </c>
      <c r="B1747" s="6">
        <v>0</v>
      </c>
      <c r="C1747" s="5">
        <v>1.2947900000000001</v>
      </c>
      <c r="D1747" s="5">
        <v>1.2948999999999999</v>
      </c>
      <c r="E1747" s="5">
        <v>1.2944100000000001</v>
      </c>
      <c r="F1747" s="5">
        <v>1.2947900000000001</v>
      </c>
      <c r="G1747" s="5">
        <v>1145</v>
      </c>
    </row>
    <row r="1748" spans="1:7" x14ac:dyDescent="0.25">
      <c r="A1748" s="5" t="s">
        <v>73</v>
      </c>
      <c r="B1748" s="6">
        <v>4.1666666666666664E-2</v>
      </c>
      <c r="C1748" s="5">
        <v>1.29471</v>
      </c>
      <c r="D1748" s="5">
        <v>1.2951299999999999</v>
      </c>
      <c r="E1748" s="5">
        <v>1.2942</v>
      </c>
      <c r="F1748" s="5">
        <v>1.29511</v>
      </c>
      <c r="G1748" s="5">
        <v>1320</v>
      </c>
    </row>
    <row r="1749" spans="1:7" x14ac:dyDescent="0.25">
      <c r="A1749" s="5" t="s">
        <v>73</v>
      </c>
      <c r="B1749" s="6">
        <v>8.3333333333333329E-2</v>
      </c>
      <c r="C1749" s="5">
        <v>1.29512</v>
      </c>
      <c r="D1749" s="5">
        <v>1.29748</v>
      </c>
      <c r="E1749" s="5">
        <v>1.29512</v>
      </c>
      <c r="F1749" s="5">
        <v>1.2967</v>
      </c>
      <c r="G1749" s="5">
        <v>2358</v>
      </c>
    </row>
    <row r="1750" spans="1:7" x14ac:dyDescent="0.25">
      <c r="A1750" s="5" t="s">
        <v>73</v>
      </c>
      <c r="B1750" s="6">
        <v>0.125</v>
      </c>
      <c r="C1750" s="5">
        <v>1.2966800000000001</v>
      </c>
      <c r="D1750" s="5">
        <v>1.2972300000000001</v>
      </c>
      <c r="E1750" s="5">
        <v>1.29609</v>
      </c>
      <c r="F1750" s="5">
        <v>1.29617</v>
      </c>
      <c r="G1750" s="5">
        <v>2951</v>
      </c>
    </row>
    <row r="1751" spans="1:7" x14ac:dyDescent="0.25">
      <c r="A1751" s="5" t="s">
        <v>73</v>
      </c>
      <c r="B1751" s="6">
        <v>0.16666666666666666</v>
      </c>
      <c r="C1751" s="5">
        <v>1.29617</v>
      </c>
      <c r="D1751" s="5">
        <v>1.2964800000000001</v>
      </c>
      <c r="E1751" s="5">
        <v>1.2952699999999999</v>
      </c>
      <c r="F1751" s="5">
        <v>1.2957799999999999</v>
      </c>
      <c r="G1751" s="5">
        <v>2289</v>
      </c>
    </row>
    <row r="1752" spans="1:7" x14ac:dyDescent="0.25">
      <c r="A1752" s="5" t="s">
        <v>73</v>
      </c>
      <c r="B1752" s="6">
        <v>0.20833333333333334</v>
      </c>
      <c r="C1752" s="5">
        <v>1.2957700000000001</v>
      </c>
      <c r="D1752" s="5">
        <v>1.2962899999999999</v>
      </c>
      <c r="E1752" s="5">
        <v>1.29555</v>
      </c>
      <c r="F1752" s="5">
        <v>1.2961400000000001</v>
      </c>
      <c r="G1752" s="5">
        <v>1300</v>
      </c>
    </row>
    <row r="1753" spans="1:7" x14ac:dyDescent="0.25">
      <c r="A1753" s="5" t="s">
        <v>73</v>
      </c>
      <c r="B1753" s="6">
        <v>0.25</v>
      </c>
      <c r="C1753" s="5">
        <v>1.29616</v>
      </c>
      <c r="D1753" s="5">
        <v>1.2966800000000001</v>
      </c>
      <c r="E1753" s="5">
        <v>1.29609</v>
      </c>
      <c r="F1753" s="5">
        <v>1.29613</v>
      </c>
      <c r="G1753" s="5">
        <v>1016</v>
      </c>
    </row>
    <row r="1754" spans="1:7" x14ac:dyDescent="0.25">
      <c r="A1754" s="5" t="s">
        <v>73</v>
      </c>
      <c r="B1754" s="6">
        <v>0.29166666666666669</v>
      </c>
      <c r="C1754" s="5">
        <v>1.2961</v>
      </c>
      <c r="D1754" s="5">
        <v>1.2967900000000001</v>
      </c>
      <c r="E1754" s="5">
        <v>1.2957700000000001</v>
      </c>
      <c r="F1754" s="5">
        <v>1.2960799999999999</v>
      </c>
      <c r="G1754" s="5">
        <v>1515</v>
      </c>
    </row>
    <row r="1755" spans="1:7" x14ac:dyDescent="0.25">
      <c r="A1755" s="5" t="s">
        <v>73</v>
      </c>
      <c r="B1755" s="6">
        <v>0.33333333333333331</v>
      </c>
      <c r="C1755" s="5">
        <v>1.29609</v>
      </c>
      <c r="D1755" s="5">
        <v>1.2977399999999999</v>
      </c>
      <c r="E1755" s="5">
        <v>1.29606</v>
      </c>
      <c r="F1755" s="5">
        <v>1.29705</v>
      </c>
      <c r="G1755" s="5">
        <v>2341</v>
      </c>
    </row>
    <row r="1756" spans="1:7" x14ac:dyDescent="0.25">
      <c r="A1756" s="5" t="s">
        <v>73</v>
      </c>
      <c r="B1756" s="6">
        <v>0.375</v>
      </c>
      <c r="C1756" s="5">
        <v>1.2970299999999999</v>
      </c>
      <c r="D1756" s="5">
        <v>1.29949</v>
      </c>
      <c r="E1756" s="5">
        <v>1.2968500000000001</v>
      </c>
      <c r="F1756" s="5">
        <v>1.2989200000000001</v>
      </c>
      <c r="G1756" s="5">
        <v>6187</v>
      </c>
    </row>
    <row r="1757" spans="1:7" x14ac:dyDescent="0.25">
      <c r="A1757" s="5" t="s">
        <v>73</v>
      </c>
      <c r="B1757" s="6">
        <v>0.41666666666666669</v>
      </c>
      <c r="C1757" s="5">
        <v>1.2989200000000001</v>
      </c>
      <c r="D1757" s="5">
        <v>1.30122</v>
      </c>
      <c r="E1757" s="5">
        <v>1.29881</v>
      </c>
      <c r="F1757" s="5">
        <v>1.3000499999999999</v>
      </c>
      <c r="G1757" s="5">
        <v>6776</v>
      </c>
    </row>
    <row r="1758" spans="1:7" x14ac:dyDescent="0.25">
      <c r="A1758" s="5" t="s">
        <v>73</v>
      </c>
      <c r="B1758" s="6">
        <v>0.45833333333333331</v>
      </c>
      <c r="C1758" s="5">
        <v>1.30002</v>
      </c>
      <c r="D1758" s="5">
        <v>1.30064</v>
      </c>
      <c r="E1758" s="5">
        <v>1.29966</v>
      </c>
      <c r="F1758" s="5">
        <v>1.3005500000000001</v>
      </c>
      <c r="G1758" s="5">
        <v>1964</v>
      </c>
    </row>
    <row r="1759" spans="1:7" x14ac:dyDescent="0.25">
      <c r="A1759" s="5" t="s">
        <v>73</v>
      </c>
      <c r="B1759" s="6">
        <v>0.5</v>
      </c>
      <c r="C1759" s="5">
        <v>1.30054</v>
      </c>
      <c r="D1759" s="5">
        <v>1.3014699999999999</v>
      </c>
      <c r="E1759" s="5">
        <v>1.2983499999999999</v>
      </c>
      <c r="F1759" s="5">
        <v>1.3006500000000001</v>
      </c>
      <c r="G1759" s="5">
        <v>2288</v>
      </c>
    </row>
    <row r="1760" spans="1:7" x14ac:dyDescent="0.25">
      <c r="A1760" s="5" t="s">
        <v>73</v>
      </c>
      <c r="B1760" s="6">
        <v>0.54166666666666663</v>
      </c>
      <c r="C1760" s="5">
        <v>1.3006599999999999</v>
      </c>
      <c r="D1760" s="5">
        <v>1.3018099999999999</v>
      </c>
      <c r="E1760" s="5">
        <v>1.30002</v>
      </c>
      <c r="F1760" s="5">
        <v>1.3015600000000001</v>
      </c>
      <c r="G1760" s="5">
        <v>4659</v>
      </c>
    </row>
    <row r="1761" spans="1:7" x14ac:dyDescent="0.25">
      <c r="A1761" s="5" t="s">
        <v>73</v>
      </c>
      <c r="B1761" s="6">
        <v>0.58333333333333337</v>
      </c>
      <c r="C1761" s="5">
        <v>1.3015600000000001</v>
      </c>
      <c r="D1761" s="5">
        <v>1.3050900000000001</v>
      </c>
      <c r="E1761" s="5">
        <v>1.3007200000000001</v>
      </c>
      <c r="F1761" s="5">
        <v>1.30505</v>
      </c>
      <c r="G1761" s="5">
        <v>8387</v>
      </c>
    </row>
    <row r="1762" spans="1:7" x14ac:dyDescent="0.25">
      <c r="A1762" s="5" t="s">
        <v>73</v>
      </c>
      <c r="B1762" s="6">
        <v>0.625</v>
      </c>
      <c r="C1762" s="5">
        <v>1.30507</v>
      </c>
      <c r="D1762" s="5">
        <v>1.3059799999999999</v>
      </c>
      <c r="E1762" s="5">
        <v>1.3043400000000001</v>
      </c>
      <c r="F1762" s="5">
        <v>1.3048999999999999</v>
      </c>
      <c r="G1762" s="5">
        <v>8669</v>
      </c>
    </row>
    <row r="1763" spans="1:7" x14ac:dyDescent="0.25">
      <c r="A1763" s="5" t="s">
        <v>73</v>
      </c>
      <c r="B1763" s="6">
        <v>0.66666666666666663</v>
      </c>
      <c r="C1763" s="5">
        <v>1.30488</v>
      </c>
      <c r="D1763" s="5">
        <v>1.30602</v>
      </c>
      <c r="E1763" s="5">
        <v>1.30396</v>
      </c>
      <c r="F1763" s="5">
        <v>1.30589</v>
      </c>
      <c r="G1763" s="5">
        <v>7760</v>
      </c>
    </row>
    <row r="1764" spans="1:7" x14ac:dyDescent="0.25">
      <c r="A1764" s="5" t="s">
        <v>73</v>
      </c>
      <c r="B1764" s="6">
        <v>0.70833333333333337</v>
      </c>
      <c r="C1764" s="5">
        <v>1.3059000000000001</v>
      </c>
      <c r="D1764" s="5">
        <v>1.30596</v>
      </c>
      <c r="E1764" s="5">
        <v>1.30148</v>
      </c>
      <c r="F1764" s="5">
        <v>1.3022100000000001</v>
      </c>
      <c r="G1764" s="5">
        <v>11312</v>
      </c>
    </row>
    <row r="1765" spans="1:7" x14ac:dyDescent="0.25">
      <c r="A1765" s="5" t="s">
        <v>73</v>
      </c>
      <c r="B1765" s="6">
        <v>0.75</v>
      </c>
      <c r="C1765" s="5">
        <v>1.3022</v>
      </c>
      <c r="D1765" s="5">
        <v>1.3041100000000001</v>
      </c>
      <c r="E1765" s="5">
        <v>1.3019700000000001</v>
      </c>
      <c r="F1765" s="5">
        <v>1.30342</v>
      </c>
      <c r="G1765" s="5">
        <v>5665</v>
      </c>
    </row>
    <row r="1766" spans="1:7" x14ac:dyDescent="0.25">
      <c r="A1766" s="5" t="s">
        <v>73</v>
      </c>
      <c r="B1766" s="6">
        <v>0.79166666666666663</v>
      </c>
      <c r="C1766" s="5">
        <v>1.30341</v>
      </c>
      <c r="D1766" s="5">
        <v>1.30498</v>
      </c>
      <c r="E1766" s="5">
        <v>1.3030600000000001</v>
      </c>
      <c r="F1766" s="5">
        <v>1.3045</v>
      </c>
      <c r="G1766" s="5">
        <v>3834</v>
      </c>
    </row>
    <row r="1767" spans="1:7" x14ac:dyDescent="0.25">
      <c r="A1767" s="5" t="s">
        <v>73</v>
      </c>
      <c r="B1767" s="6">
        <v>0.83333333333333337</v>
      </c>
      <c r="C1767" s="5">
        <v>1.3045100000000001</v>
      </c>
      <c r="D1767" s="5">
        <v>1.3051299999999999</v>
      </c>
      <c r="E1767" s="5">
        <v>1.30419</v>
      </c>
      <c r="F1767" s="5">
        <v>1.3046899999999999</v>
      </c>
      <c r="G1767" s="5">
        <v>2158</v>
      </c>
    </row>
    <row r="1768" spans="1:7" x14ac:dyDescent="0.25">
      <c r="A1768" s="5" t="s">
        <v>73</v>
      </c>
      <c r="B1768" s="6">
        <v>0.875</v>
      </c>
      <c r="C1768" s="5">
        <v>1.3046899999999999</v>
      </c>
      <c r="D1768" s="5">
        <v>1.3048</v>
      </c>
      <c r="E1768" s="5">
        <v>1.3040400000000001</v>
      </c>
      <c r="F1768" s="5">
        <v>1.3042400000000001</v>
      </c>
      <c r="G1768" s="5">
        <v>1856</v>
      </c>
    </row>
    <row r="1769" spans="1:7" x14ac:dyDescent="0.25">
      <c r="A1769" s="5" t="s">
        <v>73</v>
      </c>
      <c r="B1769" s="6">
        <v>0.91666666666666663</v>
      </c>
      <c r="C1769" s="5">
        <v>1.3042400000000001</v>
      </c>
      <c r="D1769" s="5">
        <v>1.3052900000000001</v>
      </c>
      <c r="E1769" s="5">
        <v>1.3041700000000001</v>
      </c>
      <c r="F1769" s="5">
        <v>1.30497</v>
      </c>
      <c r="G1769" s="5">
        <v>1837</v>
      </c>
    </row>
    <row r="1770" spans="1:7" x14ac:dyDescent="0.25">
      <c r="A1770" s="5" t="s">
        <v>73</v>
      </c>
      <c r="B1770" s="6">
        <v>0.95833333333333337</v>
      </c>
      <c r="C1770" s="5">
        <v>1.30497</v>
      </c>
      <c r="D1770" s="5">
        <v>1.30566</v>
      </c>
      <c r="E1770" s="5">
        <v>1.3049500000000001</v>
      </c>
      <c r="F1770" s="5">
        <v>1.30525</v>
      </c>
      <c r="G1770" s="5">
        <v>2475</v>
      </c>
    </row>
    <row r="1771" spans="1:7" x14ac:dyDescent="0.25">
      <c r="A1771" s="5" t="s">
        <v>74</v>
      </c>
      <c r="B1771" s="6">
        <v>0</v>
      </c>
      <c r="C1771" s="5">
        <v>1.30525</v>
      </c>
      <c r="D1771" s="5">
        <v>1.30989</v>
      </c>
      <c r="E1771" s="5">
        <v>1.3051600000000001</v>
      </c>
      <c r="F1771" s="5">
        <v>1.30976</v>
      </c>
      <c r="G1771" s="5">
        <v>4440</v>
      </c>
    </row>
    <row r="1772" spans="1:7" x14ac:dyDescent="0.25">
      <c r="A1772" s="5" t="s">
        <v>74</v>
      </c>
      <c r="B1772" s="6">
        <v>4.1666666666666664E-2</v>
      </c>
      <c r="C1772" s="5">
        <v>1.3093900000000001</v>
      </c>
      <c r="D1772" s="5">
        <v>1.3099000000000001</v>
      </c>
      <c r="E1772" s="5">
        <v>1.3083</v>
      </c>
      <c r="F1772" s="5">
        <v>1.30975</v>
      </c>
      <c r="G1772" s="5">
        <v>1563</v>
      </c>
    </row>
    <row r="1773" spans="1:7" x14ac:dyDescent="0.25">
      <c r="A1773" s="5" t="s">
        <v>74</v>
      </c>
      <c r="B1773" s="6">
        <v>8.3333333333333329E-2</v>
      </c>
      <c r="C1773" s="5">
        <v>1.30975</v>
      </c>
      <c r="D1773" s="5">
        <v>1.31243</v>
      </c>
      <c r="E1773" s="5">
        <v>1.3091999999999999</v>
      </c>
      <c r="F1773" s="5">
        <v>1.3105599999999999</v>
      </c>
      <c r="G1773" s="5">
        <v>2068</v>
      </c>
    </row>
    <row r="1774" spans="1:7" x14ac:dyDescent="0.25">
      <c r="A1774" s="5" t="s">
        <v>74</v>
      </c>
      <c r="B1774" s="6">
        <v>0.125</v>
      </c>
      <c r="C1774" s="5">
        <v>1.3105599999999999</v>
      </c>
      <c r="D1774" s="5">
        <v>1.3106199999999999</v>
      </c>
      <c r="E1774" s="5">
        <v>1.30924</v>
      </c>
      <c r="F1774" s="5">
        <v>1.30945</v>
      </c>
      <c r="G1774" s="5">
        <v>1915</v>
      </c>
    </row>
    <row r="1775" spans="1:7" x14ac:dyDescent="0.25">
      <c r="A1775" s="5" t="s">
        <v>74</v>
      </c>
      <c r="B1775" s="6">
        <v>0.16666666666666666</v>
      </c>
      <c r="C1775" s="5">
        <v>1.3094399999999999</v>
      </c>
      <c r="D1775" s="5">
        <v>1.3108599999999999</v>
      </c>
      <c r="E1775" s="5">
        <v>1.3094399999999999</v>
      </c>
      <c r="F1775" s="5">
        <v>1.30968</v>
      </c>
      <c r="G1775" s="5">
        <v>1631</v>
      </c>
    </row>
    <row r="1776" spans="1:7" x14ac:dyDescent="0.25">
      <c r="A1776" s="5" t="s">
        <v>74</v>
      </c>
      <c r="B1776" s="6">
        <v>0.20833333333333334</v>
      </c>
      <c r="C1776" s="5">
        <v>1.3097000000000001</v>
      </c>
      <c r="D1776" s="5">
        <v>1.3104100000000001</v>
      </c>
      <c r="E1776" s="5">
        <v>1.3090299999999999</v>
      </c>
      <c r="F1776" s="5">
        <v>1.30905</v>
      </c>
      <c r="G1776" s="5">
        <v>1234</v>
      </c>
    </row>
    <row r="1777" spans="1:7" x14ac:dyDescent="0.25">
      <c r="A1777" s="5" t="s">
        <v>74</v>
      </c>
      <c r="B1777" s="6">
        <v>0.25</v>
      </c>
      <c r="C1777" s="5">
        <v>1.30908</v>
      </c>
      <c r="D1777" s="5">
        <v>1.3100400000000001</v>
      </c>
      <c r="E1777" s="5">
        <v>1.3090599999999999</v>
      </c>
      <c r="F1777" s="5">
        <v>1.30931</v>
      </c>
      <c r="G1777" s="5">
        <v>1384</v>
      </c>
    </row>
    <row r="1778" spans="1:7" x14ac:dyDescent="0.25">
      <c r="A1778" s="5" t="s">
        <v>74</v>
      </c>
      <c r="B1778" s="6">
        <v>0.29166666666666669</v>
      </c>
      <c r="C1778" s="5">
        <v>1.30928</v>
      </c>
      <c r="D1778" s="5">
        <v>1.3093399999999999</v>
      </c>
      <c r="E1778" s="5">
        <v>1.3086199999999999</v>
      </c>
      <c r="F1778" s="5">
        <v>1.3089</v>
      </c>
      <c r="G1778" s="5">
        <v>1452</v>
      </c>
    </row>
    <row r="1779" spans="1:7" x14ac:dyDescent="0.25">
      <c r="A1779" s="5" t="s">
        <v>74</v>
      </c>
      <c r="B1779" s="6">
        <v>0.33333333333333331</v>
      </c>
      <c r="C1779" s="5">
        <v>1.3088900000000001</v>
      </c>
      <c r="D1779" s="5">
        <v>1.3100700000000001</v>
      </c>
      <c r="E1779" s="5">
        <v>1.3087</v>
      </c>
      <c r="F1779" s="5">
        <v>1.3089599999999999</v>
      </c>
      <c r="G1779" s="5">
        <v>1337</v>
      </c>
    </row>
    <row r="1780" spans="1:7" x14ac:dyDescent="0.25">
      <c r="A1780" s="5" t="s">
        <v>74</v>
      </c>
      <c r="B1780" s="6">
        <v>0.375</v>
      </c>
      <c r="C1780" s="5">
        <v>1.3089500000000001</v>
      </c>
      <c r="D1780" s="5">
        <v>1.31132</v>
      </c>
      <c r="E1780" s="5">
        <v>1.30853</v>
      </c>
      <c r="F1780" s="5">
        <v>1.3107</v>
      </c>
      <c r="G1780" s="5">
        <v>2952</v>
      </c>
    </row>
    <row r="1781" spans="1:7" x14ac:dyDescent="0.25">
      <c r="A1781" s="5" t="s">
        <v>74</v>
      </c>
      <c r="B1781" s="6">
        <v>0.41666666666666669</v>
      </c>
      <c r="C1781" s="5">
        <v>1.3107599999999999</v>
      </c>
      <c r="D1781" s="5">
        <v>1.31185</v>
      </c>
      <c r="E1781" s="5">
        <v>1.3093300000000001</v>
      </c>
      <c r="F1781" s="5">
        <v>1.3098399999999999</v>
      </c>
      <c r="G1781" s="5">
        <v>3786</v>
      </c>
    </row>
    <row r="1782" spans="1:7" x14ac:dyDescent="0.25">
      <c r="A1782" s="5" t="s">
        <v>74</v>
      </c>
      <c r="B1782" s="6">
        <v>0.45833333333333331</v>
      </c>
      <c r="C1782" s="5">
        <v>1.30985</v>
      </c>
      <c r="D1782" s="5">
        <v>1.3116699999999999</v>
      </c>
      <c r="E1782" s="5">
        <v>1.3095300000000001</v>
      </c>
      <c r="F1782" s="5">
        <v>1.3097099999999999</v>
      </c>
      <c r="G1782" s="5">
        <v>3325</v>
      </c>
    </row>
    <row r="1783" spans="1:7" x14ac:dyDescent="0.25">
      <c r="A1783" s="5" t="s">
        <v>74</v>
      </c>
      <c r="B1783" s="6">
        <v>0.5</v>
      </c>
      <c r="C1783" s="5">
        <v>1.30972</v>
      </c>
      <c r="D1783" s="5">
        <v>1.31179</v>
      </c>
      <c r="E1783" s="5">
        <v>1.3093900000000001</v>
      </c>
      <c r="F1783" s="5">
        <v>1.3112299999999999</v>
      </c>
      <c r="G1783" s="5">
        <v>3027</v>
      </c>
    </row>
    <row r="1784" spans="1:7" x14ac:dyDescent="0.25">
      <c r="A1784" s="5" t="s">
        <v>74</v>
      </c>
      <c r="B1784" s="6">
        <v>0.54166666666666663</v>
      </c>
      <c r="C1784" s="5">
        <v>1.31124</v>
      </c>
      <c r="D1784" s="5">
        <v>1.3129500000000001</v>
      </c>
      <c r="E1784" s="5">
        <v>1.3107899999999999</v>
      </c>
      <c r="F1784" s="5">
        <v>1.3115600000000001</v>
      </c>
      <c r="G1784" s="5">
        <v>2729</v>
      </c>
    </row>
    <row r="1785" spans="1:7" x14ac:dyDescent="0.25">
      <c r="A1785" s="5" t="s">
        <v>74</v>
      </c>
      <c r="B1785" s="6">
        <v>0.58333333333333337</v>
      </c>
      <c r="C1785" s="5">
        <v>1.3116000000000001</v>
      </c>
      <c r="D1785" s="5">
        <v>1.31304</v>
      </c>
      <c r="E1785" s="5">
        <v>1.31142</v>
      </c>
      <c r="F1785" s="5">
        <v>1.3117399999999999</v>
      </c>
      <c r="G1785" s="5">
        <v>2808</v>
      </c>
    </row>
    <row r="1786" spans="1:7" x14ac:dyDescent="0.25">
      <c r="A1786" s="5" t="s">
        <v>74</v>
      </c>
      <c r="B1786" s="6">
        <v>0.625</v>
      </c>
      <c r="C1786" s="5">
        <v>1.3117399999999999</v>
      </c>
      <c r="D1786" s="5">
        <v>1.3137000000000001</v>
      </c>
      <c r="E1786" s="5">
        <v>1.3117399999999999</v>
      </c>
      <c r="F1786" s="5">
        <v>1.3127800000000001</v>
      </c>
      <c r="G1786" s="5">
        <v>3411</v>
      </c>
    </row>
    <row r="1787" spans="1:7" x14ac:dyDescent="0.25">
      <c r="A1787" s="5" t="s">
        <v>74</v>
      </c>
      <c r="B1787" s="6">
        <v>0.66666666666666663</v>
      </c>
      <c r="C1787" s="5">
        <v>1.3127800000000001</v>
      </c>
      <c r="D1787" s="5">
        <v>1.31288</v>
      </c>
      <c r="E1787" s="5">
        <v>1.31037</v>
      </c>
      <c r="F1787" s="5">
        <v>1.3126199999999999</v>
      </c>
      <c r="G1787" s="5">
        <v>4169</v>
      </c>
    </row>
    <row r="1788" spans="1:7" x14ac:dyDescent="0.25">
      <c r="A1788" s="5" t="s">
        <v>74</v>
      </c>
      <c r="B1788" s="6">
        <v>0.70833333333333337</v>
      </c>
      <c r="C1788" s="5">
        <v>1.3125500000000001</v>
      </c>
      <c r="D1788" s="5">
        <v>1.3134999999999999</v>
      </c>
      <c r="E1788" s="5">
        <v>1.3118000000000001</v>
      </c>
      <c r="F1788" s="5">
        <v>1.3121100000000001</v>
      </c>
      <c r="G1788" s="5">
        <v>3804</v>
      </c>
    </row>
    <row r="1789" spans="1:7" x14ac:dyDescent="0.25">
      <c r="A1789" s="5" t="s">
        <v>74</v>
      </c>
      <c r="B1789" s="6">
        <v>0.75</v>
      </c>
      <c r="C1789" s="5">
        <v>1.3121</v>
      </c>
      <c r="D1789" s="5">
        <v>1.3139400000000001</v>
      </c>
      <c r="E1789" s="5">
        <v>1.31138</v>
      </c>
      <c r="F1789" s="5">
        <v>1.3132200000000001</v>
      </c>
      <c r="G1789" s="5">
        <v>3278</v>
      </c>
    </row>
    <row r="1790" spans="1:7" x14ac:dyDescent="0.25">
      <c r="A1790" s="5" t="s">
        <v>74</v>
      </c>
      <c r="B1790" s="6">
        <v>0.79166666666666663</v>
      </c>
      <c r="C1790" s="5">
        <v>1.31324</v>
      </c>
      <c r="D1790" s="5">
        <v>1.3134999999999999</v>
      </c>
      <c r="E1790" s="5">
        <v>1.31185</v>
      </c>
      <c r="F1790" s="5">
        <v>1.3119000000000001</v>
      </c>
      <c r="G1790" s="5">
        <v>2028</v>
      </c>
    </row>
    <row r="1791" spans="1:7" x14ac:dyDescent="0.25">
      <c r="A1791" s="5" t="s">
        <v>74</v>
      </c>
      <c r="B1791" s="6">
        <v>0.83333333333333337</v>
      </c>
      <c r="C1791" s="5">
        <v>1.3118799999999999</v>
      </c>
      <c r="D1791" s="5">
        <v>1.3129500000000001</v>
      </c>
      <c r="E1791" s="5">
        <v>1.31186</v>
      </c>
      <c r="F1791" s="5">
        <v>1.31226</v>
      </c>
      <c r="G1791" s="5">
        <v>1394</v>
      </c>
    </row>
    <row r="1792" spans="1:7" x14ac:dyDescent="0.25">
      <c r="A1792" s="5" t="s">
        <v>74</v>
      </c>
      <c r="B1792" s="6">
        <v>0.875</v>
      </c>
      <c r="C1792" s="5">
        <v>1.31226</v>
      </c>
      <c r="D1792" s="5">
        <v>1.31273</v>
      </c>
      <c r="E1792" s="5">
        <v>1.3120499999999999</v>
      </c>
      <c r="F1792" s="5">
        <v>1.31253</v>
      </c>
      <c r="G1792" s="5">
        <v>1223</v>
      </c>
    </row>
    <row r="1793" spans="1:7" x14ac:dyDescent="0.25">
      <c r="A1793" s="5" t="s">
        <v>74</v>
      </c>
      <c r="B1793" s="6">
        <v>0.91666666666666663</v>
      </c>
      <c r="C1793" s="5">
        <v>1.31253</v>
      </c>
      <c r="D1793" s="5">
        <v>1.3130599999999999</v>
      </c>
      <c r="E1793" s="5">
        <v>1.31213</v>
      </c>
      <c r="F1793" s="5">
        <v>1.31219</v>
      </c>
      <c r="G1793" s="5">
        <v>1317</v>
      </c>
    </row>
    <row r="1794" spans="1:7" x14ac:dyDescent="0.25">
      <c r="A1794" s="5" t="s">
        <v>74</v>
      </c>
      <c r="B1794" s="6">
        <v>0.95833333333333337</v>
      </c>
      <c r="C1794" s="5">
        <v>1.3122100000000001</v>
      </c>
      <c r="D1794" s="5">
        <v>1.3125199999999999</v>
      </c>
      <c r="E1794" s="5">
        <v>1.31176</v>
      </c>
      <c r="F1794" s="5">
        <v>1.3118700000000001</v>
      </c>
      <c r="G1794" s="5">
        <v>967</v>
      </c>
    </row>
    <row r="1795" spans="1:7" x14ac:dyDescent="0.25">
      <c r="A1795" s="5" t="s">
        <v>75</v>
      </c>
      <c r="B1795" s="6">
        <v>0</v>
      </c>
      <c r="C1795" s="5">
        <v>1.3118399999999999</v>
      </c>
      <c r="D1795" s="5">
        <v>1.3119400000000001</v>
      </c>
      <c r="E1795" s="5">
        <v>1.31141</v>
      </c>
      <c r="F1795" s="5">
        <v>1.31149</v>
      </c>
      <c r="G1795" s="5">
        <v>540</v>
      </c>
    </row>
    <row r="1796" spans="1:7" x14ac:dyDescent="0.25">
      <c r="A1796" s="5" t="s">
        <v>75</v>
      </c>
      <c r="B1796" s="6">
        <v>4.1666666666666664E-2</v>
      </c>
      <c r="C1796" s="5">
        <v>1.31151</v>
      </c>
      <c r="D1796" s="5">
        <v>1.31176</v>
      </c>
      <c r="E1796" s="5">
        <v>1.31087</v>
      </c>
      <c r="F1796" s="5">
        <v>1.31121</v>
      </c>
      <c r="G1796" s="5">
        <v>1154</v>
      </c>
    </row>
    <row r="1797" spans="1:7" x14ac:dyDescent="0.25">
      <c r="A1797" s="5" t="s">
        <v>75</v>
      </c>
      <c r="B1797" s="6">
        <v>8.3333333333333329E-2</v>
      </c>
      <c r="C1797" s="5">
        <v>1.31125</v>
      </c>
      <c r="D1797" s="5">
        <v>1.31131</v>
      </c>
      <c r="E1797" s="5">
        <v>1.31084</v>
      </c>
      <c r="F1797" s="5">
        <v>1.31121</v>
      </c>
      <c r="G1797" s="5">
        <v>738</v>
      </c>
    </row>
    <row r="1798" spans="1:7" x14ac:dyDescent="0.25">
      <c r="A1798" s="5" t="s">
        <v>75</v>
      </c>
      <c r="B1798" s="6">
        <v>0.125</v>
      </c>
      <c r="C1798" s="5">
        <v>1.3111999999999999</v>
      </c>
      <c r="D1798" s="5">
        <v>1.3115699999999999</v>
      </c>
      <c r="E1798" s="5">
        <v>1.3101700000000001</v>
      </c>
      <c r="F1798" s="5">
        <v>1.3105100000000001</v>
      </c>
      <c r="G1798" s="5">
        <v>1221</v>
      </c>
    </row>
    <row r="1799" spans="1:7" x14ac:dyDescent="0.25">
      <c r="A1799" s="5" t="s">
        <v>75</v>
      </c>
      <c r="B1799" s="6">
        <v>0.16666666666666666</v>
      </c>
      <c r="C1799" s="5">
        <v>1.3105</v>
      </c>
      <c r="D1799" s="5">
        <v>1.3110999999999999</v>
      </c>
      <c r="E1799" s="5">
        <v>1.3100799999999999</v>
      </c>
      <c r="F1799" s="5">
        <v>1.3106599999999999</v>
      </c>
      <c r="G1799" s="5">
        <v>1331</v>
      </c>
    </row>
    <row r="1800" spans="1:7" x14ac:dyDescent="0.25">
      <c r="A1800" s="5" t="s">
        <v>75</v>
      </c>
      <c r="B1800" s="6">
        <v>0.20833333333333334</v>
      </c>
      <c r="C1800" s="5">
        <v>1.3106899999999999</v>
      </c>
      <c r="D1800" s="5">
        <v>1.31151</v>
      </c>
      <c r="E1800" s="5">
        <v>1.3104100000000001</v>
      </c>
      <c r="F1800" s="5">
        <v>1.31104</v>
      </c>
      <c r="G1800" s="5">
        <v>1530</v>
      </c>
    </row>
    <row r="1801" spans="1:7" x14ac:dyDescent="0.25">
      <c r="A1801" s="5" t="s">
        <v>75</v>
      </c>
      <c r="B1801" s="6">
        <v>0.25</v>
      </c>
      <c r="C1801" s="5">
        <v>1.31104</v>
      </c>
      <c r="D1801" s="5">
        <v>1.3110999999999999</v>
      </c>
      <c r="E1801" s="5">
        <v>1.30887</v>
      </c>
      <c r="F1801" s="5">
        <v>1.30888</v>
      </c>
      <c r="G1801" s="5">
        <v>1154</v>
      </c>
    </row>
    <row r="1802" spans="1:7" x14ac:dyDescent="0.25">
      <c r="A1802" s="5" t="s">
        <v>75</v>
      </c>
      <c r="B1802" s="6">
        <v>0.29166666666666669</v>
      </c>
      <c r="C1802" s="5">
        <v>1.3088599999999999</v>
      </c>
      <c r="D1802" s="5">
        <v>1.30985</v>
      </c>
      <c r="E1802" s="5">
        <v>1.30881</v>
      </c>
      <c r="F1802" s="5">
        <v>1.3097799999999999</v>
      </c>
      <c r="G1802" s="5">
        <v>1060</v>
      </c>
    </row>
    <row r="1803" spans="1:7" x14ac:dyDescent="0.25">
      <c r="A1803" s="5" t="s">
        <v>75</v>
      </c>
      <c r="B1803" s="6">
        <v>0.33333333333333331</v>
      </c>
      <c r="C1803" s="5">
        <v>1.30976</v>
      </c>
      <c r="D1803" s="5">
        <v>1.3113699999999999</v>
      </c>
      <c r="E1803" s="5">
        <v>1.30897</v>
      </c>
      <c r="F1803" s="5">
        <v>1.3106899999999999</v>
      </c>
      <c r="G1803" s="5">
        <v>1715</v>
      </c>
    </row>
    <row r="1804" spans="1:7" x14ac:dyDescent="0.25">
      <c r="A1804" s="5" t="s">
        <v>75</v>
      </c>
      <c r="B1804" s="6">
        <v>0.375</v>
      </c>
      <c r="C1804" s="5">
        <v>1.3106899999999999</v>
      </c>
      <c r="D1804" s="5">
        <v>1.3119499999999999</v>
      </c>
      <c r="E1804" s="5">
        <v>1.3103800000000001</v>
      </c>
      <c r="F1804" s="5">
        <v>1.3105899999999999</v>
      </c>
      <c r="G1804" s="5">
        <v>1797</v>
      </c>
    </row>
    <row r="1805" spans="1:7" x14ac:dyDescent="0.25">
      <c r="A1805" s="5" t="s">
        <v>75</v>
      </c>
      <c r="B1805" s="6">
        <v>0.41666666666666669</v>
      </c>
      <c r="C1805" s="5">
        <v>1.3105899999999999</v>
      </c>
      <c r="D1805" s="5">
        <v>1.3110200000000001</v>
      </c>
      <c r="E1805" s="5">
        <v>1.30826</v>
      </c>
      <c r="F1805" s="5">
        <v>1.3090299999999999</v>
      </c>
      <c r="G1805" s="5">
        <v>3622</v>
      </c>
    </row>
    <row r="1806" spans="1:7" x14ac:dyDescent="0.25">
      <c r="A1806" s="5" t="s">
        <v>75</v>
      </c>
      <c r="B1806" s="6">
        <v>0.45833333333333331</v>
      </c>
      <c r="C1806" s="5">
        <v>1.30904</v>
      </c>
      <c r="D1806" s="5">
        <v>1.31105</v>
      </c>
      <c r="E1806" s="5">
        <v>1.30853</v>
      </c>
      <c r="F1806" s="5">
        <v>1.3102400000000001</v>
      </c>
      <c r="G1806" s="5">
        <v>3060</v>
      </c>
    </row>
    <row r="1807" spans="1:7" x14ac:dyDescent="0.25">
      <c r="A1807" s="5" t="s">
        <v>75</v>
      </c>
      <c r="B1807" s="6">
        <v>0.5</v>
      </c>
      <c r="C1807" s="5">
        <v>1.3102199999999999</v>
      </c>
      <c r="D1807" s="5">
        <v>1.31287</v>
      </c>
      <c r="E1807" s="5">
        <v>1.3100700000000001</v>
      </c>
      <c r="F1807" s="5">
        <v>1.31094</v>
      </c>
      <c r="G1807" s="5">
        <v>3444</v>
      </c>
    </row>
    <row r="1808" spans="1:7" x14ac:dyDescent="0.25">
      <c r="A1808" s="5" t="s">
        <v>75</v>
      </c>
      <c r="B1808" s="6">
        <v>0.54166666666666663</v>
      </c>
      <c r="C1808" s="5">
        <v>1.31094</v>
      </c>
      <c r="D1808" s="5">
        <v>1.31165</v>
      </c>
      <c r="E1808" s="5">
        <v>1.3105599999999999</v>
      </c>
      <c r="F1808" s="5">
        <v>1.31084</v>
      </c>
      <c r="G1808" s="5">
        <v>2187</v>
      </c>
    </row>
    <row r="1809" spans="1:7" x14ac:dyDescent="0.25">
      <c r="A1809" s="5" t="s">
        <v>75</v>
      </c>
      <c r="B1809" s="6">
        <v>0.58333333333333337</v>
      </c>
      <c r="C1809" s="5">
        <v>1.3109299999999999</v>
      </c>
      <c r="D1809" s="5">
        <v>1.3109900000000001</v>
      </c>
      <c r="E1809" s="5">
        <v>1.3093300000000001</v>
      </c>
      <c r="F1809" s="5">
        <v>1.3105800000000001</v>
      </c>
      <c r="G1809" s="5">
        <v>2540</v>
      </c>
    </row>
    <row r="1810" spans="1:7" x14ac:dyDescent="0.25">
      <c r="A1810" s="5" t="s">
        <v>75</v>
      </c>
      <c r="B1810" s="6">
        <v>0.625</v>
      </c>
      <c r="C1810" s="5">
        <v>1.3105800000000001</v>
      </c>
      <c r="D1810" s="5">
        <v>1.3117399999999999</v>
      </c>
      <c r="E1810" s="5">
        <v>1.3095699999999999</v>
      </c>
      <c r="F1810" s="5">
        <v>1.30989</v>
      </c>
      <c r="G1810" s="5">
        <v>3152</v>
      </c>
    </row>
    <row r="1811" spans="1:7" x14ac:dyDescent="0.25">
      <c r="A1811" s="5" t="s">
        <v>75</v>
      </c>
      <c r="B1811" s="6">
        <v>0.66666666666666663</v>
      </c>
      <c r="C1811" s="5">
        <v>1.30989</v>
      </c>
      <c r="D1811" s="5">
        <v>1.3107800000000001</v>
      </c>
      <c r="E1811" s="5">
        <v>1.3090999999999999</v>
      </c>
      <c r="F1811" s="5">
        <v>1.3104899999999999</v>
      </c>
      <c r="G1811" s="5">
        <v>3091</v>
      </c>
    </row>
    <row r="1812" spans="1:7" x14ac:dyDescent="0.25">
      <c r="A1812" s="5" t="s">
        <v>75</v>
      </c>
      <c r="B1812" s="6">
        <v>0.70833333333333337</v>
      </c>
      <c r="C1812" s="5">
        <v>1.3104800000000001</v>
      </c>
      <c r="D1812" s="5">
        <v>1.3111900000000001</v>
      </c>
      <c r="E1812" s="5">
        <v>1.30793</v>
      </c>
      <c r="F1812" s="5">
        <v>1.30915</v>
      </c>
      <c r="G1812" s="5">
        <v>4160</v>
      </c>
    </row>
    <row r="1813" spans="1:7" x14ac:dyDescent="0.25">
      <c r="A1813" s="5" t="s">
        <v>75</v>
      </c>
      <c r="B1813" s="6">
        <v>0.75</v>
      </c>
      <c r="C1813" s="5">
        <v>1.3091200000000001</v>
      </c>
      <c r="D1813" s="5">
        <v>1.31124</v>
      </c>
      <c r="E1813" s="5">
        <v>1.30908</v>
      </c>
      <c r="F1813" s="5">
        <v>1.3108200000000001</v>
      </c>
      <c r="G1813" s="5">
        <v>2582</v>
      </c>
    </row>
    <row r="1814" spans="1:7" x14ac:dyDescent="0.25">
      <c r="A1814" s="5" t="s">
        <v>75</v>
      </c>
      <c r="B1814" s="6">
        <v>0.79166666666666663</v>
      </c>
      <c r="C1814" s="5">
        <v>1.3108200000000001</v>
      </c>
      <c r="D1814" s="5">
        <v>1.3116000000000001</v>
      </c>
      <c r="E1814" s="5">
        <v>1.31012</v>
      </c>
      <c r="F1814" s="5">
        <v>1.31023</v>
      </c>
      <c r="G1814" s="5">
        <v>2396</v>
      </c>
    </row>
    <row r="1815" spans="1:7" x14ac:dyDescent="0.25">
      <c r="A1815" s="5" t="s">
        <v>75</v>
      </c>
      <c r="B1815" s="6">
        <v>0.83333333333333337</v>
      </c>
      <c r="C1815" s="5">
        <v>1.3102100000000001</v>
      </c>
      <c r="D1815" s="5">
        <v>1.3104899999999999</v>
      </c>
      <c r="E1815" s="5">
        <v>1.3082100000000001</v>
      </c>
      <c r="F1815" s="5">
        <v>1.30846</v>
      </c>
      <c r="G1815" s="5">
        <v>2024</v>
      </c>
    </row>
    <row r="1816" spans="1:7" x14ac:dyDescent="0.25">
      <c r="A1816" s="5" t="s">
        <v>75</v>
      </c>
      <c r="B1816" s="6">
        <v>0.875</v>
      </c>
      <c r="C1816" s="5">
        <v>1.30846</v>
      </c>
      <c r="D1816" s="5">
        <v>1.30921</v>
      </c>
      <c r="E1816" s="5">
        <v>1.3055600000000001</v>
      </c>
      <c r="F1816" s="5">
        <v>1.3065100000000001</v>
      </c>
      <c r="G1816" s="5">
        <v>2931</v>
      </c>
    </row>
    <row r="1817" spans="1:7" x14ac:dyDescent="0.25">
      <c r="A1817" s="5" t="s">
        <v>75</v>
      </c>
      <c r="B1817" s="6">
        <v>0.91666666666666663</v>
      </c>
      <c r="C1817" s="5">
        <v>1.30653</v>
      </c>
      <c r="D1817" s="5">
        <v>1.3073399999999999</v>
      </c>
      <c r="E1817" s="5">
        <v>1.3057099999999999</v>
      </c>
      <c r="F1817" s="5">
        <v>1.30724</v>
      </c>
      <c r="G1817" s="5">
        <v>2594</v>
      </c>
    </row>
    <row r="1818" spans="1:7" x14ac:dyDescent="0.25">
      <c r="A1818" s="5" t="s">
        <v>75</v>
      </c>
      <c r="B1818" s="6">
        <v>0.95833333333333337</v>
      </c>
      <c r="C1818" s="5">
        <v>1.3072600000000001</v>
      </c>
      <c r="D1818" s="5">
        <v>1.3073399999999999</v>
      </c>
      <c r="E1818" s="5">
        <v>1.3064199999999999</v>
      </c>
      <c r="F1818" s="5">
        <v>1.3065599999999999</v>
      </c>
      <c r="G1818" s="5">
        <v>1064</v>
      </c>
    </row>
    <row r="1819" spans="1:7" x14ac:dyDescent="0.25">
      <c r="A1819" s="5" t="s">
        <v>76</v>
      </c>
      <c r="B1819" s="6">
        <v>0</v>
      </c>
      <c r="C1819" s="5">
        <v>1.30661</v>
      </c>
      <c r="D1819" s="5">
        <v>1.3069500000000001</v>
      </c>
      <c r="E1819" s="5">
        <v>1.30644</v>
      </c>
      <c r="F1819" s="5">
        <v>1.3067899999999999</v>
      </c>
      <c r="G1819" s="5">
        <v>436</v>
      </c>
    </row>
    <row r="1820" spans="1:7" x14ac:dyDescent="0.25">
      <c r="A1820" s="5" t="s">
        <v>76</v>
      </c>
      <c r="B1820" s="6">
        <v>4.1666666666666664E-2</v>
      </c>
      <c r="C1820" s="5">
        <v>1.30681</v>
      </c>
      <c r="D1820" s="5">
        <v>1.3077000000000001</v>
      </c>
      <c r="E1820" s="5">
        <v>1.3068</v>
      </c>
      <c r="F1820" s="5">
        <v>1.30741</v>
      </c>
      <c r="G1820" s="5">
        <v>1013</v>
      </c>
    </row>
    <row r="1821" spans="1:7" x14ac:dyDescent="0.25">
      <c r="A1821" s="5" t="s">
        <v>76</v>
      </c>
      <c r="B1821" s="6">
        <v>8.3333333333333329E-2</v>
      </c>
      <c r="C1821" s="5">
        <v>1.3073999999999999</v>
      </c>
      <c r="D1821" s="5">
        <v>1.30766</v>
      </c>
      <c r="E1821" s="5">
        <v>1.3065</v>
      </c>
      <c r="F1821" s="5">
        <v>1.30684</v>
      </c>
      <c r="G1821" s="5">
        <v>1011</v>
      </c>
    </row>
    <row r="1822" spans="1:7" x14ac:dyDescent="0.25">
      <c r="A1822" s="5" t="s">
        <v>76</v>
      </c>
      <c r="B1822" s="6">
        <v>0.125</v>
      </c>
      <c r="C1822" s="5">
        <v>1.30684</v>
      </c>
      <c r="D1822" s="5">
        <v>1.30711</v>
      </c>
      <c r="E1822" s="5">
        <v>1.3063499999999999</v>
      </c>
      <c r="F1822" s="5">
        <v>1.3066199999999999</v>
      </c>
      <c r="G1822" s="5">
        <v>1159</v>
      </c>
    </row>
    <row r="1823" spans="1:7" x14ac:dyDescent="0.25">
      <c r="A1823" s="5" t="s">
        <v>76</v>
      </c>
      <c r="B1823" s="6">
        <v>0.16666666666666666</v>
      </c>
      <c r="C1823" s="5">
        <v>1.30663</v>
      </c>
      <c r="D1823" s="5">
        <v>1.3072999999999999</v>
      </c>
      <c r="E1823" s="5">
        <v>1.3058399999999999</v>
      </c>
      <c r="F1823" s="5">
        <v>1.30704</v>
      </c>
      <c r="G1823" s="5">
        <v>1150</v>
      </c>
    </row>
    <row r="1824" spans="1:7" x14ac:dyDescent="0.25">
      <c r="A1824" s="5" t="s">
        <v>76</v>
      </c>
      <c r="B1824" s="6">
        <v>0.20833333333333334</v>
      </c>
      <c r="C1824" s="5">
        <v>1.30704</v>
      </c>
      <c r="D1824" s="5">
        <v>1.30768</v>
      </c>
      <c r="E1824" s="5">
        <v>1.3069599999999999</v>
      </c>
      <c r="F1824" s="5">
        <v>1.30697</v>
      </c>
      <c r="G1824" s="5">
        <v>780</v>
      </c>
    </row>
    <row r="1825" spans="1:7" x14ac:dyDescent="0.25">
      <c r="A1825" s="5" t="s">
        <v>76</v>
      </c>
      <c r="B1825" s="6">
        <v>0.25</v>
      </c>
      <c r="C1825" s="5">
        <v>1.3069599999999999</v>
      </c>
      <c r="D1825" s="5">
        <v>1.30711</v>
      </c>
      <c r="E1825" s="5">
        <v>1.3061400000000001</v>
      </c>
      <c r="F1825" s="5">
        <v>1.30697</v>
      </c>
      <c r="G1825" s="5">
        <v>881</v>
      </c>
    </row>
    <row r="1826" spans="1:7" x14ac:dyDescent="0.25">
      <c r="A1826" s="5" t="s">
        <v>76</v>
      </c>
      <c r="B1826" s="6">
        <v>0.29166666666666669</v>
      </c>
      <c r="C1826" s="5">
        <v>1.30698</v>
      </c>
      <c r="D1826" s="5">
        <v>1.3074699999999999</v>
      </c>
      <c r="E1826" s="5">
        <v>1.30677</v>
      </c>
      <c r="F1826" s="5">
        <v>1.30687</v>
      </c>
      <c r="G1826" s="5">
        <v>696</v>
      </c>
    </row>
    <row r="1827" spans="1:7" x14ac:dyDescent="0.25">
      <c r="A1827" s="5" t="s">
        <v>76</v>
      </c>
      <c r="B1827" s="6">
        <v>0.33333333333333331</v>
      </c>
      <c r="C1827" s="5">
        <v>1.3068599999999999</v>
      </c>
      <c r="D1827" s="5">
        <v>1.3076399999999999</v>
      </c>
      <c r="E1827" s="5">
        <v>1.3067899999999999</v>
      </c>
      <c r="F1827" s="5">
        <v>1.3076300000000001</v>
      </c>
      <c r="G1827" s="5">
        <v>914</v>
      </c>
    </row>
    <row r="1828" spans="1:7" x14ac:dyDescent="0.25">
      <c r="A1828" s="5" t="s">
        <v>76</v>
      </c>
      <c r="B1828" s="6">
        <v>0.375</v>
      </c>
      <c r="C1828" s="5">
        <v>1.3076300000000001</v>
      </c>
      <c r="D1828" s="5">
        <v>1.30765</v>
      </c>
      <c r="E1828" s="5">
        <v>1.3045899999999999</v>
      </c>
      <c r="F1828" s="5">
        <v>1.3053999999999999</v>
      </c>
      <c r="G1828" s="5">
        <v>2643</v>
      </c>
    </row>
    <row r="1829" spans="1:7" x14ac:dyDescent="0.25">
      <c r="A1829" s="5" t="s">
        <v>76</v>
      </c>
      <c r="B1829" s="6">
        <v>0.41666666666666669</v>
      </c>
      <c r="C1829" s="5">
        <v>1.3053999999999999</v>
      </c>
      <c r="D1829" s="5">
        <v>1.3074600000000001</v>
      </c>
      <c r="E1829" s="5">
        <v>1.3053999999999999</v>
      </c>
      <c r="F1829" s="5">
        <v>1.30697</v>
      </c>
      <c r="G1829" s="5">
        <v>3051</v>
      </c>
    </row>
    <row r="1830" spans="1:7" x14ac:dyDescent="0.25">
      <c r="A1830" s="5" t="s">
        <v>76</v>
      </c>
      <c r="B1830" s="6">
        <v>0.45833333333333331</v>
      </c>
      <c r="C1830" s="5">
        <v>1.30697</v>
      </c>
      <c r="D1830" s="5">
        <v>1.3069999999999999</v>
      </c>
      <c r="E1830" s="5">
        <v>1.3048</v>
      </c>
      <c r="F1830" s="5">
        <v>1.30515</v>
      </c>
      <c r="G1830" s="5">
        <v>2553</v>
      </c>
    </row>
    <row r="1831" spans="1:7" x14ac:dyDescent="0.25">
      <c r="A1831" s="5" t="s">
        <v>76</v>
      </c>
      <c r="B1831" s="6">
        <v>0.5</v>
      </c>
      <c r="C1831" s="5">
        <v>1.30514</v>
      </c>
      <c r="D1831" s="5">
        <v>1.3059799999999999</v>
      </c>
      <c r="E1831" s="5">
        <v>1.3040099999999999</v>
      </c>
      <c r="F1831" s="5">
        <v>1.3043</v>
      </c>
      <c r="G1831" s="5">
        <v>2167</v>
      </c>
    </row>
    <row r="1832" spans="1:7" x14ac:dyDescent="0.25">
      <c r="A1832" s="5" t="s">
        <v>76</v>
      </c>
      <c r="B1832" s="6">
        <v>0.54166666666666663</v>
      </c>
      <c r="C1832" s="5">
        <v>1.3042899999999999</v>
      </c>
      <c r="D1832" s="5">
        <v>1.30552</v>
      </c>
      <c r="E1832" s="5">
        <v>1.30376</v>
      </c>
      <c r="F1832" s="5">
        <v>1.30508</v>
      </c>
      <c r="G1832" s="5">
        <v>2607</v>
      </c>
    </row>
    <row r="1833" spans="1:7" x14ac:dyDescent="0.25">
      <c r="A1833" s="5" t="s">
        <v>76</v>
      </c>
      <c r="B1833" s="6">
        <v>0.58333333333333337</v>
      </c>
      <c r="C1833" s="5">
        <v>1.30514</v>
      </c>
      <c r="D1833" s="5">
        <v>1.3051999999999999</v>
      </c>
      <c r="E1833" s="5">
        <v>1.30365</v>
      </c>
      <c r="F1833" s="5">
        <v>1.3043</v>
      </c>
      <c r="G1833" s="5">
        <v>2867</v>
      </c>
    </row>
    <row r="1834" spans="1:7" x14ac:dyDescent="0.25">
      <c r="A1834" s="5" t="s">
        <v>76</v>
      </c>
      <c r="B1834" s="6">
        <v>0.625</v>
      </c>
      <c r="C1834" s="5">
        <v>1.3042899999999999</v>
      </c>
      <c r="D1834" s="5">
        <v>1.3059400000000001</v>
      </c>
      <c r="E1834" s="5">
        <v>1.30341</v>
      </c>
      <c r="F1834" s="5">
        <v>1.3057700000000001</v>
      </c>
      <c r="G1834" s="5">
        <v>3191</v>
      </c>
    </row>
    <row r="1835" spans="1:7" x14ac:dyDescent="0.25">
      <c r="A1835" s="5" t="s">
        <v>76</v>
      </c>
      <c r="B1835" s="6">
        <v>0.66666666666666663</v>
      </c>
      <c r="C1835" s="5">
        <v>1.3057700000000001</v>
      </c>
      <c r="D1835" s="5">
        <v>1.30654</v>
      </c>
      <c r="E1835" s="5">
        <v>1.3041400000000001</v>
      </c>
      <c r="F1835" s="5">
        <v>1.30444</v>
      </c>
      <c r="G1835" s="5">
        <v>3498</v>
      </c>
    </row>
    <row r="1836" spans="1:7" x14ac:dyDescent="0.25">
      <c r="A1836" s="5" t="s">
        <v>76</v>
      </c>
      <c r="B1836" s="6">
        <v>0.70833333333333337</v>
      </c>
      <c r="C1836" s="5">
        <v>1.3044100000000001</v>
      </c>
      <c r="D1836" s="5">
        <v>1.3047</v>
      </c>
      <c r="E1836" s="5">
        <v>1.30206</v>
      </c>
      <c r="F1836" s="5">
        <v>1.30307</v>
      </c>
      <c r="G1836" s="5">
        <v>3974</v>
      </c>
    </row>
    <row r="1837" spans="1:7" x14ac:dyDescent="0.25">
      <c r="A1837" s="5" t="s">
        <v>76</v>
      </c>
      <c r="B1837" s="6">
        <v>0.75</v>
      </c>
      <c r="C1837" s="5">
        <v>1.3030600000000001</v>
      </c>
      <c r="D1837" s="5">
        <v>1.3031900000000001</v>
      </c>
      <c r="E1837" s="5">
        <v>1.30131</v>
      </c>
      <c r="F1837" s="5">
        <v>1.3022</v>
      </c>
      <c r="G1837" s="5">
        <v>3106</v>
      </c>
    </row>
    <row r="1838" spans="1:7" x14ac:dyDescent="0.25">
      <c r="A1838" s="5" t="s">
        <v>76</v>
      </c>
      <c r="B1838" s="6">
        <v>0.79166666666666663</v>
      </c>
      <c r="C1838" s="5">
        <v>1.30219</v>
      </c>
      <c r="D1838" s="5">
        <v>1.3033600000000001</v>
      </c>
      <c r="E1838" s="5">
        <v>1.30189</v>
      </c>
      <c r="F1838" s="5">
        <v>1.3024500000000001</v>
      </c>
      <c r="G1838" s="5">
        <v>2096</v>
      </c>
    </row>
    <row r="1839" spans="1:7" x14ac:dyDescent="0.25">
      <c r="A1839" s="5" t="s">
        <v>76</v>
      </c>
      <c r="B1839" s="6">
        <v>0.83333333333333337</v>
      </c>
      <c r="C1839" s="5">
        <v>1.3024800000000001</v>
      </c>
      <c r="D1839" s="5">
        <v>1.30311</v>
      </c>
      <c r="E1839" s="5">
        <v>1.3018400000000001</v>
      </c>
      <c r="F1839" s="5">
        <v>1.3020499999999999</v>
      </c>
      <c r="G1839" s="5">
        <v>1332</v>
      </c>
    </row>
    <row r="1840" spans="1:7" x14ac:dyDescent="0.25">
      <c r="A1840" s="5" t="s">
        <v>76</v>
      </c>
      <c r="B1840" s="6">
        <v>0.875</v>
      </c>
      <c r="C1840" s="5">
        <v>1.3020499999999999</v>
      </c>
      <c r="D1840" s="5">
        <v>1.3029500000000001</v>
      </c>
      <c r="E1840" s="5">
        <v>1.3017099999999999</v>
      </c>
      <c r="F1840" s="5">
        <v>1.3022499999999999</v>
      </c>
      <c r="G1840" s="5">
        <v>1354</v>
      </c>
    </row>
    <row r="1841" spans="1:7" x14ac:dyDescent="0.25">
      <c r="A1841" s="5" t="s">
        <v>76</v>
      </c>
      <c r="B1841" s="6">
        <v>0.91666666666666663</v>
      </c>
      <c r="C1841" s="5">
        <v>1.30227</v>
      </c>
      <c r="D1841" s="5">
        <v>1.3026899999999999</v>
      </c>
      <c r="E1841" s="5">
        <v>1.30192</v>
      </c>
      <c r="F1841" s="5">
        <v>1.3020400000000001</v>
      </c>
      <c r="G1841" s="5">
        <v>1540</v>
      </c>
    </row>
    <row r="1842" spans="1:7" x14ac:dyDescent="0.25">
      <c r="A1842" s="5" t="s">
        <v>76</v>
      </c>
      <c r="B1842" s="6">
        <v>0.95833333333333337</v>
      </c>
      <c r="C1842" s="5">
        <v>1.3020400000000001</v>
      </c>
      <c r="D1842" s="5">
        <v>1.3028900000000001</v>
      </c>
      <c r="E1842" s="5">
        <v>1.3016799999999999</v>
      </c>
      <c r="F1842" s="5">
        <v>1.3028900000000001</v>
      </c>
      <c r="G1842" s="5">
        <v>1090</v>
      </c>
    </row>
    <row r="1843" spans="1:7" x14ac:dyDescent="0.25">
      <c r="A1843" s="5" t="s">
        <v>77</v>
      </c>
      <c r="B1843" s="6">
        <v>0</v>
      </c>
      <c r="C1843" s="5">
        <v>1.3020499999999999</v>
      </c>
      <c r="D1843" s="5">
        <v>1.30274</v>
      </c>
      <c r="E1843" s="5">
        <v>1.30176</v>
      </c>
      <c r="F1843" s="5">
        <v>1.3022499999999999</v>
      </c>
      <c r="G1843" s="5">
        <v>210</v>
      </c>
    </row>
    <row r="1844" spans="1:7" x14ac:dyDescent="0.25">
      <c r="A1844" s="5" t="s">
        <v>77</v>
      </c>
      <c r="B1844" s="6">
        <v>4.1666666666666664E-2</v>
      </c>
      <c r="C1844" s="5">
        <v>1.3022800000000001</v>
      </c>
      <c r="D1844" s="5">
        <v>1.3029299999999999</v>
      </c>
      <c r="E1844" s="5">
        <v>1.30155</v>
      </c>
      <c r="F1844" s="5">
        <v>1.30274</v>
      </c>
      <c r="G1844" s="5">
        <v>1107</v>
      </c>
    </row>
    <row r="1845" spans="1:7" x14ac:dyDescent="0.25">
      <c r="A1845" s="5" t="s">
        <v>77</v>
      </c>
      <c r="B1845" s="6">
        <v>8.3333333333333329E-2</v>
      </c>
      <c r="C1845" s="5">
        <v>1.30274</v>
      </c>
      <c r="D1845" s="5">
        <v>1.3028</v>
      </c>
      <c r="E1845" s="5">
        <v>1.30159</v>
      </c>
      <c r="F1845" s="5">
        <v>1.3021499999999999</v>
      </c>
      <c r="G1845" s="5">
        <v>922</v>
      </c>
    </row>
    <row r="1846" spans="1:7" x14ac:dyDescent="0.25">
      <c r="A1846" s="5" t="s">
        <v>77</v>
      </c>
      <c r="B1846" s="6">
        <v>0.125</v>
      </c>
      <c r="C1846" s="5">
        <v>1.3021799999999999</v>
      </c>
      <c r="D1846" s="5">
        <v>1.30382</v>
      </c>
      <c r="E1846" s="5">
        <v>1.3020099999999999</v>
      </c>
      <c r="F1846" s="5">
        <v>1.3037000000000001</v>
      </c>
      <c r="G1846" s="5">
        <v>1295</v>
      </c>
    </row>
    <row r="1847" spans="1:7" x14ac:dyDescent="0.25">
      <c r="A1847" s="5" t="s">
        <v>77</v>
      </c>
      <c r="B1847" s="6">
        <v>0.16666666666666666</v>
      </c>
      <c r="C1847" s="5">
        <v>1.3037300000000001</v>
      </c>
      <c r="D1847" s="5">
        <v>1.3044500000000001</v>
      </c>
      <c r="E1847" s="5">
        <v>1.30352</v>
      </c>
      <c r="F1847" s="5">
        <v>1.30379</v>
      </c>
      <c r="G1847" s="5">
        <v>1114</v>
      </c>
    </row>
    <row r="1848" spans="1:7" x14ac:dyDescent="0.25">
      <c r="A1848" s="5" t="s">
        <v>77</v>
      </c>
      <c r="B1848" s="6">
        <v>0.20833333333333334</v>
      </c>
      <c r="C1848" s="5">
        <v>1.30376</v>
      </c>
      <c r="D1848" s="5">
        <v>1.3048200000000001</v>
      </c>
      <c r="E1848" s="5">
        <v>1.3037399999999999</v>
      </c>
      <c r="F1848" s="5">
        <v>1.3045199999999999</v>
      </c>
      <c r="G1848" s="5">
        <v>652</v>
      </c>
    </row>
    <row r="1849" spans="1:7" x14ac:dyDescent="0.25">
      <c r="A1849" s="5" t="s">
        <v>77</v>
      </c>
      <c r="B1849" s="6">
        <v>0.25</v>
      </c>
      <c r="C1849" s="5">
        <v>1.3045800000000001</v>
      </c>
      <c r="D1849" s="5">
        <v>1.3050200000000001</v>
      </c>
      <c r="E1849" s="5">
        <v>1.3036399999999999</v>
      </c>
      <c r="F1849" s="5">
        <v>1.30372</v>
      </c>
      <c r="G1849" s="5">
        <v>786</v>
      </c>
    </row>
    <row r="1850" spans="1:7" x14ac:dyDescent="0.25">
      <c r="A1850" s="5" t="s">
        <v>77</v>
      </c>
      <c r="B1850" s="6">
        <v>0.29166666666666669</v>
      </c>
      <c r="C1850" s="5">
        <v>1.3037300000000001</v>
      </c>
      <c r="D1850" s="5">
        <v>1.30487</v>
      </c>
      <c r="E1850" s="5">
        <v>1.30366</v>
      </c>
      <c r="F1850" s="5">
        <v>1.3047299999999999</v>
      </c>
      <c r="G1850" s="5">
        <v>974</v>
      </c>
    </row>
    <row r="1851" spans="1:7" x14ac:dyDescent="0.25">
      <c r="A1851" s="5" t="s">
        <v>77</v>
      </c>
      <c r="B1851" s="6">
        <v>0.33333333333333331</v>
      </c>
      <c r="C1851" s="5">
        <v>1.3047200000000001</v>
      </c>
      <c r="D1851" s="5">
        <v>1.3065899999999999</v>
      </c>
      <c r="E1851" s="5">
        <v>1.3045</v>
      </c>
      <c r="F1851" s="5">
        <v>1.3057000000000001</v>
      </c>
      <c r="G1851" s="5">
        <v>1682</v>
      </c>
    </row>
    <row r="1852" spans="1:7" x14ac:dyDescent="0.25">
      <c r="A1852" s="5" t="s">
        <v>77</v>
      </c>
      <c r="B1852" s="6">
        <v>0.375</v>
      </c>
      <c r="C1852" s="5">
        <v>1.3057000000000001</v>
      </c>
      <c r="D1852" s="5">
        <v>1.3063</v>
      </c>
      <c r="E1852" s="5">
        <v>1.30507</v>
      </c>
      <c r="F1852" s="5">
        <v>1.30572</v>
      </c>
      <c r="G1852" s="5">
        <v>1848</v>
      </c>
    </row>
    <row r="1853" spans="1:7" x14ac:dyDescent="0.25">
      <c r="A1853" s="5" t="s">
        <v>77</v>
      </c>
      <c r="B1853" s="6">
        <v>0.41666666666666669</v>
      </c>
      <c r="C1853" s="5">
        <v>1.30572</v>
      </c>
      <c r="D1853" s="5">
        <v>1.3058399999999999</v>
      </c>
      <c r="E1853" s="5">
        <v>1.30341</v>
      </c>
      <c r="F1853" s="5">
        <v>1.3041799999999999</v>
      </c>
      <c r="G1853" s="5">
        <v>3046</v>
      </c>
    </row>
    <row r="1854" spans="1:7" x14ac:dyDescent="0.25">
      <c r="A1854" s="5" t="s">
        <v>77</v>
      </c>
      <c r="B1854" s="6">
        <v>0.45833333333333331</v>
      </c>
      <c r="C1854" s="5">
        <v>1.3041700000000001</v>
      </c>
      <c r="D1854" s="5">
        <v>1.3046599999999999</v>
      </c>
      <c r="E1854" s="5">
        <v>1.30244</v>
      </c>
      <c r="F1854" s="5">
        <v>1.30447</v>
      </c>
      <c r="G1854" s="5">
        <v>2872</v>
      </c>
    </row>
    <row r="1855" spans="1:7" x14ac:dyDescent="0.25">
      <c r="A1855" s="5" t="s">
        <v>77</v>
      </c>
      <c r="B1855" s="6">
        <v>0.5</v>
      </c>
      <c r="C1855" s="5">
        <v>1.30454</v>
      </c>
      <c r="D1855" s="5">
        <v>1.3061499999999999</v>
      </c>
      <c r="E1855" s="5">
        <v>1.30416</v>
      </c>
      <c r="F1855" s="5">
        <v>1.3057700000000001</v>
      </c>
      <c r="G1855" s="5">
        <v>2723</v>
      </c>
    </row>
    <row r="1856" spans="1:7" x14ac:dyDescent="0.25">
      <c r="A1856" s="5" t="s">
        <v>77</v>
      </c>
      <c r="B1856" s="6">
        <v>0.54166666666666663</v>
      </c>
      <c r="C1856" s="5">
        <v>1.3057700000000001</v>
      </c>
      <c r="D1856" s="5">
        <v>1.30768</v>
      </c>
      <c r="E1856" s="5">
        <v>1.3052699999999999</v>
      </c>
      <c r="F1856" s="5">
        <v>1.30708</v>
      </c>
      <c r="G1856" s="5">
        <v>2496</v>
      </c>
    </row>
    <row r="1857" spans="1:7" x14ac:dyDescent="0.25">
      <c r="A1857" s="5" t="s">
        <v>77</v>
      </c>
      <c r="B1857" s="6">
        <v>0.58333333333333337</v>
      </c>
      <c r="C1857" s="5">
        <v>1.3070200000000001</v>
      </c>
      <c r="D1857" s="5">
        <v>1.30748</v>
      </c>
      <c r="E1857" s="5">
        <v>1.3062499999999999</v>
      </c>
      <c r="F1857" s="5">
        <v>1.3065599999999999</v>
      </c>
      <c r="G1857" s="5">
        <v>2209</v>
      </c>
    </row>
    <row r="1858" spans="1:7" x14ac:dyDescent="0.25">
      <c r="A1858" s="5" t="s">
        <v>77</v>
      </c>
      <c r="B1858" s="6">
        <v>0.625</v>
      </c>
      <c r="C1858" s="5">
        <v>1.3066199999999999</v>
      </c>
      <c r="D1858" s="5">
        <v>1.3069500000000001</v>
      </c>
      <c r="E1858" s="5">
        <v>1.3053999999999999</v>
      </c>
      <c r="F1858" s="5">
        <v>1.3056700000000001</v>
      </c>
      <c r="G1858" s="5">
        <v>2257</v>
      </c>
    </row>
    <row r="1859" spans="1:7" x14ac:dyDescent="0.25">
      <c r="A1859" s="5" t="s">
        <v>77</v>
      </c>
      <c r="B1859" s="6">
        <v>0.66666666666666663</v>
      </c>
      <c r="C1859" s="5">
        <v>1.30569</v>
      </c>
      <c r="D1859" s="5">
        <v>1.3057700000000001</v>
      </c>
      <c r="E1859" s="5">
        <v>1.3046</v>
      </c>
      <c r="F1859" s="5">
        <v>1.3056099999999999</v>
      </c>
      <c r="G1859" s="5">
        <v>2857</v>
      </c>
    </row>
    <row r="1860" spans="1:7" x14ac:dyDescent="0.25">
      <c r="A1860" s="5" t="s">
        <v>77</v>
      </c>
      <c r="B1860" s="6">
        <v>0.70833333333333337</v>
      </c>
      <c r="C1860" s="5">
        <v>1.3056300000000001</v>
      </c>
      <c r="D1860" s="5">
        <v>1.3083499999999999</v>
      </c>
      <c r="E1860" s="5">
        <v>1.3055300000000001</v>
      </c>
      <c r="F1860" s="5">
        <v>1.30704</v>
      </c>
      <c r="G1860" s="5">
        <v>4031</v>
      </c>
    </row>
    <row r="1861" spans="1:7" x14ac:dyDescent="0.25">
      <c r="A1861" s="5" t="s">
        <v>77</v>
      </c>
      <c r="B1861" s="6">
        <v>0.75</v>
      </c>
      <c r="C1861" s="5">
        <v>1.3070299999999999</v>
      </c>
      <c r="D1861" s="5">
        <v>1.3073600000000001</v>
      </c>
      <c r="E1861" s="5">
        <v>1.30566</v>
      </c>
      <c r="F1861" s="5">
        <v>1.3063100000000001</v>
      </c>
      <c r="G1861" s="5">
        <v>2780</v>
      </c>
    </row>
    <row r="1862" spans="1:7" x14ac:dyDescent="0.25">
      <c r="A1862" s="5" t="s">
        <v>77</v>
      </c>
      <c r="B1862" s="6">
        <v>0.79166666666666663</v>
      </c>
      <c r="C1862" s="5">
        <v>1.30627</v>
      </c>
      <c r="D1862" s="5">
        <v>1.30677</v>
      </c>
      <c r="E1862" s="5">
        <v>1.3056000000000001</v>
      </c>
      <c r="F1862" s="5">
        <v>1.3059000000000001</v>
      </c>
      <c r="G1862" s="5">
        <v>1657</v>
      </c>
    </row>
    <row r="1863" spans="1:7" x14ac:dyDescent="0.25">
      <c r="A1863" s="5" t="s">
        <v>77</v>
      </c>
      <c r="B1863" s="6">
        <v>0.83333333333333337</v>
      </c>
      <c r="C1863" s="5">
        <v>1.3059000000000001</v>
      </c>
      <c r="D1863" s="5">
        <v>1.3061700000000001</v>
      </c>
      <c r="E1863" s="5">
        <v>1.30419</v>
      </c>
      <c r="F1863" s="5">
        <v>1.30454</v>
      </c>
      <c r="G1863" s="5">
        <v>1908</v>
      </c>
    </row>
    <row r="1864" spans="1:7" x14ac:dyDescent="0.25">
      <c r="A1864" s="5" t="s">
        <v>77</v>
      </c>
      <c r="B1864" s="6">
        <v>0.875</v>
      </c>
      <c r="C1864" s="5">
        <v>1.3045500000000001</v>
      </c>
      <c r="D1864" s="5">
        <v>1.3054600000000001</v>
      </c>
      <c r="E1864" s="5">
        <v>1.30447</v>
      </c>
      <c r="F1864" s="5">
        <v>1.30454</v>
      </c>
      <c r="G1864" s="5">
        <v>1508</v>
      </c>
    </row>
    <row r="1865" spans="1:7" x14ac:dyDescent="0.25">
      <c r="A1865" s="5" t="s">
        <v>77</v>
      </c>
      <c r="B1865" s="6">
        <v>0.91666666666666663</v>
      </c>
      <c r="C1865" s="5">
        <v>1.30454</v>
      </c>
      <c r="D1865" s="5">
        <v>1.30592</v>
      </c>
      <c r="E1865" s="5">
        <v>1.30426</v>
      </c>
      <c r="F1865" s="5">
        <v>1.30568</v>
      </c>
      <c r="G1865" s="5">
        <v>1521</v>
      </c>
    </row>
    <row r="1866" spans="1:7" x14ac:dyDescent="0.25">
      <c r="A1866" s="5" t="s">
        <v>77</v>
      </c>
      <c r="B1866" s="6">
        <v>0.95833333333333337</v>
      </c>
      <c r="C1866" s="5">
        <v>1.30569</v>
      </c>
      <c r="D1866" s="5">
        <v>1.30633</v>
      </c>
      <c r="E1866" s="5">
        <v>1.3054600000000001</v>
      </c>
      <c r="F1866" s="5">
        <v>1.3059400000000001</v>
      </c>
      <c r="G1866" s="5">
        <v>1049</v>
      </c>
    </row>
    <row r="1867" spans="1:7" x14ac:dyDescent="0.25">
      <c r="A1867" s="5" t="s">
        <v>78</v>
      </c>
      <c r="B1867" s="6">
        <v>0</v>
      </c>
      <c r="C1867" s="5">
        <v>1.3059099999999999</v>
      </c>
      <c r="D1867" s="5">
        <v>1.30681</v>
      </c>
      <c r="E1867" s="5">
        <v>1.30568</v>
      </c>
      <c r="F1867" s="5">
        <v>1.3065800000000001</v>
      </c>
      <c r="G1867" s="5">
        <v>861</v>
      </c>
    </row>
    <row r="1868" spans="1:7" x14ac:dyDescent="0.25">
      <c r="A1868" s="5" t="s">
        <v>78</v>
      </c>
      <c r="B1868" s="6">
        <v>4.1666666666666664E-2</v>
      </c>
      <c r="C1868" s="5">
        <v>1.3065599999999999</v>
      </c>
      <c r="D1868" s="5">
        <v>1.3067899999999999</v>
      </c>
      <c r="E1868" s="5">
        <v>1.3063400000000001</v>
      </c>
      <c r="F1868" s="5">
        <v>1.3065800000000001</v>
      </c>
      <c r="G1868" s="5">
        <v>626</v>
      </c>
    </row>
    <row r="1869" spans="1:7" x14ac:dyDescent="0.25">
      <c r="A1869" s="5" t="s">
        <v>78</v>
      </c>
      <c r="B1869" s="6">
        <v>8.3333333333333329E-2</v>
      </c>
      <c r="C1869" s="5">
        <v>1.3065800000000001</v>
      </c>
      <c r="D1869" s="5">
        <v>1.3075600000000001</v>
      </c>
      <c r="E1869" s="5">
        <v>1.3065199999999999</v>
      </c>
      <c r="F1869" s="5">
        <v>1.30704</v>
      </c>
      <c r="G1869" s="5">
        <v>802</v>
      </c>
    </row>
    <row r="1870" spans="1:7" x14ac:dyDescent="0.25">
      <c r="A1870" s="5" t="s">
        <v>78</v>
      </c>
      <c r="B1870" s="6">
        <v>0.125</v>
      </c>
      <c r="C1870" s="5">
        <v>1.3070299999999999</v>
      </c>
      <c r="D1870" s="5">
        <v>1.3070299999999999</v>
      </c>
      <c r="E1870" s="5">
        <v>1.3060400000000001</v>
      </c>
      <c r="F1870" s="5">
        <v>1.3064</v>
      </c>
      <c r="G1870" s="5">
        <v>992</v>
      </c>
    </row>
    <row r="1871" spans="1:7" x14ac:dyDescent="0.25">
      <c r="A1871" s="5" t="s">
        <v>78</v>
      </c>
      <c r="B1871" s="6">
        <v>0.16666666666666666</v>
      </c>
      <c r="C1871" s="5">
        <v>1.3063899999999999</v>
      </c>
      <c r="D1871" s="5">
        <v>1.30687</v>
      </c>
      <c r="E1871" s="5">
        <v>1.3053900000000001</v>
      </c>
      <c r="F1871" s="5">
        <v>1.3056300000000001</v>
      </c>
      <c r="G1871" s="5">
        <v>1145</v>
      </c>
    </row>
    <row r="1872" spans="1:7" x14ac:dyDescent="0.25">
      <c r="A1872" s="5" t="s">
        <v>78</v>
      </c>
      <c r="B1872" s="6">
        <v>0.20833333333333334</v>
      </c>
      <c r="C1872" s="5">
        <v>1.30562</v>
      </c>
      <c r="D1872" s="5">
        <v>1.3061</v>
      </c>
      <c r="E1872" s="5">
        <v>1.30505</v>
      </c>
      <c r="F1872" s="5">
        <v>1.3055000000000001</v>
      </c>
      <c r="G1872" s="5">
        <v>953</v>
      </c>
    </row>
    <row r="1873" spans="1:7" x14ac:dyDescent="0.25">
      <c r="A1873" s="5" t="s">
        <v>78</v>
      </c>
      <c r="B1873" s="6">
        <v>0.25</v>
      </c>
      <c r="C1873" s="5">
        <v>1.3055099999999999</v>
      </c>
      <c r="D1873" s="5">
        <v>1.3059000000000001</v>
      </c>
      <c r="E1873" s="5">
        <v>1.30514</v>
      </c>
      <c r="F1873" s="5">
        <v>1.3053300000000001</v>
      </c>
      <c r="G1873" s="5">
        <v>871</v>
      </c>
    </row>
    <row r="1874" spans="1:7" x14ac:dyDescent="0.25">
      <c r="A1874" s="5" t="s">
        <v>78</v>
      </c>
      <c r="B1874" s="6">
        <v>0.29166666666666669</v>
      </c>
      <c r="C1874" s="5">
        <v>1.30532</v>
      </c>
      <c r="D1874" s="5">
        <v>1.3059400000000001</v>
      </c>
      <c r="E1874" s="5">
        <v>1.3051299999999999</v>
      </c>
      <c r="F1874" s="5">
        <v>1.30565</v>
      </c>
      <c r="G1874" s="5">
        <v>785</v>
      </c>
    </row>
    <row r="1875" spans="1:7" x14ac:dyDescent="0.25">
      <c r="A1875" s="5" t="s">
        <v>78</v>
      </c>
      <c r="B1875" s="6">
        <v>0.33333333333333331</v>
      </c>
      <c r="C1875" s="5">
        <v>1.3056700000000001</v>
      </c>
      <c r="D1875" s="5">
        <v>1.30585</v>
      </c>
      <c r="E1875" s="5">
        <v>1.30501</v>
      </c>
      <c r="F1875" s="5">
        <v>1.3051299999999999</v>
      </c>
      <c r="G1875" s="5">
        <v>837</v>
      </c>
    </row>
    <row r="1876" spans="1:7" x14ac:dyDescent="0.25">
      <c r="A1876" s="5" t="s">
        <v>78</v>
      </c>
      <c r="B1876" s="6">
        <v>0.375</v>
      </c>
      <c r="C1876" s="5">
        <v>1.3051699999999999</v>
      </c>
      <c r="D1876" s="5">
        <v>1.3051699999999999</v>
      </c>
      <c r="E1876" s="5">
        <v>1.30352</v>
      </c>
      <c r="F1876" s="5">
        <v>1.30369</v>
      </c>
      <c r="G1876" s="5">
        <v>2242</v>
      </c>
    </row>
    <row r="1877" spans="1:7" x14ac:dyDescent="0.25">
      <c r="A1877" s="5" t="s">
        <v>78</v>
      </c>
      <c r="B1877" s="6">
        <v>0.41666666666666669</v>
      </c>
      <c r="C1877" s="5">
        <v>1.3036799999999999</v>
      </c>
      <c r="D1877" s="5">
        <v>1.30385</v>
      </c>
      <c r="E1877" s="5">
        <v>1.30206</v>
      </c>
      <c r="F1877" s="5">
        <v>1.30281</v>
      </c>
      <c r="G1877" s="5">
        <v>3647</v>
      </c>
    </row>
    <row r="1878" spans="1:7" x14ac:dyDescent="0.25">
      <c r="A1878" s="5" t="s">
        <v>78</v>
      </c>
      <c r="B1878" s="6">
        <v>0.45833333333333331</v>
      </c>
      <c r="C1878" s="5">
        <v>1.30278</v>
      </c>
      <c r="D1878" s="5">
        <v>1.3035600000000001</v>
      </c>
      <c r="E1878" s="5">
        <v>1.3022499999999999</v>
      </c>
      <c r="F1878" s="5">
        <v>1.3030600000000001</v>
      </c>
      <c r="G1878" s="5">
        <v>2695</v>
      </c>
    </row>
    <row r="1879" spans="1:7" x14ac:dyDescent="0.25">
      <c r="A1879" s="5" t="s">
        <v>78</v>
      </c>
      <c r="B1879" s="6">
        <v>0.5</v>
      </c>
      <c r="C1879" s="5">
        <v>1.30307</v>
      </c>
      <c r="D1879" s="5">
        <v>1.30413</v>
      </c>
      <c r="E1879" s="5">
        <v>1.3025800000000001</v>
      </c>
      <c r="F1879" s="5">
        <v>1.3031299999999999</v>
      </c>
      <c r="G1879" s="5">
        <v>2818</v>
      </c>
    </row>
    <row r="1880" spans="1:7" x14ac:dyDescent="0.25">
      <c r="A1880" s="5" t="s">
        <v>78</v>
      </c>
      <c r="B1880" s="6">
        <v>0.54166666666666663</v>
      </c>
      <c r="C1880" s="5">
        <v>1.30314</v>
      </c>
      <c r="D1880" s="5">
        <v>1.30355</v>
      </c>
      <c r="E1880" s="5">
        <v>1.29983</v>
      </c>
      <c r="F1880" s="5">
        <v>1.3005599999999999</v>
      </c>
      <c r="G1880" s="5">
        <v>3436</v>
      </c>
    </row>
    <row r="1881" spans="1:7" x14ac:dyDescent="0.25">
      <c r="A1881" s="5" t="s">
        <v>78</v>
      </c>
      <c r="B1881" s="6">
        <v>0.58333333333333337</v>
      </c>
      <c r="C1881" s="5">
        <v>1.30053</v>
      </c>
      <c r="D1881" s="5">
        <v>1.30141</v>
      </c>
      <c r="E1881" s="5">
        <v>1.29996</v>
      </c>
      <c r="F1881" s="5">
        <v>1.3006200000000001</v>
      </c>
      <c r="G1881" s="5">
        <v>2937</v>
      </c>
    </row>
    <row r="1882" spans="1:7" x14ac:dyDescent="0.25">
      <c r="A1882" s="5" t="s">
        <v>78</v>
      </c>
      <c r="B1882" s="6">
        <v>0.625</v>
      </c>
      <c r="C1882" s="5">
        <v>1.3006200000000001</v>
      </c>
      <c r="D1882" s="5">
        <v>1.30081</v>
      </c>
      <c r="E1882" s="5">
        <v>1.29626</v>
      </c>
      <c r="F1882" s="5">
        <v>1.29661</v>
      </c>
      <c r="G1882" s="5">
        <v>4355</v>
      </c>
    </row>
    <row r="1883" spans="1:7" x14ac:dyDescent="0.25">
      <c r="A1883" s="5" t="s">
        <v>78</v>
      </c>
      <c r="B1883" s="6">
        <v>0.66666666666666663</v>
      </c>
      <c r="C1883" s="5">
        <v>1.2965800000000001</v>
      </c>
      <c r="D1883" s="5">
        <v>1.29732</v>
      </c>
      <c r="E1883" s="5">
        <v>1.2956300000000001</v>
      </c>
      <c r="F1883" s="5">
        <v>1.29698</v>
      </c>
      <c r="G1883" s="5">
        <v>4564</v>
      </c>
    </row>
    <row r="1884" spans="1:7" x14ac:dyDescent="0.25">
      <c r="A1884" s="5" t="s">
        <v>78</v>
      </c>
      <c r="B1884" s="6">
        <v>0.70833333333333337</v>
      </c>
      <c r="C1884" s="5">
        <v>1.29698</v>
      </c>
      <c r="D1884" s="5">
        <v>1.2974600000000001</v>
      </c>
      <c r="E1884" s="5">
        <v>1.2952900000000001</v>
      </c>
      <c r="F1884" s="5">
        <v>1.29643</v>
      </c>
      <c r="G1884" s="5">
        <v>4129</v>
      </c>
    </row>
    <row r="1885" spans="1:7" x14ac:dyDescent="0.25">
      <c r="A1885" s="5" t="s">
        <v>78</v>
      </c>
      <c r="B1885" s="6">
        <v>0.75</v>
      </c>
      <c r="C1885" s="5">
        <v>1.2964</v>
      </c>
      <c r="D1885" s="5">
        <v>1.29705</v>
      </c>
      <c r="E1885" s="5">
        <v>1.29518</v>
      </c>
      <c r="F1885" s="5">
        <v>1.29704</v>
      </c>
      <c r="G1885" s="5">
        <v>2998</v>
      </c>
    </row>
    <row r="1886" spans="1:7" x14ac:dyDescent="0.25">
      <c r="A1886" s="5" t="s">
        <v>78</v>
      </c>
      <c r="B1886" s="6">
        <v>0.79166666666666663</v>
      </c>
      <c r="C1886" s="5">
        <v>1.29705</v>
      </c>
      <c r="D1886" s="5">
        <v>1.2982</v>
      </c>
      <c r="E1886" s="5">
        <v>1.2967299999999999</v>
      </c>
      <c r="F1886" s="5">
        <v>1.29752</v>
      </c>
      <c r="G1886" s="5">
        <v>2010</v>
      </c>
    </row>
    <row r="1887" spans="1:7" x14ac:dyDescent="0.25">
      <c r="A1887" s="5" t="s">
        <v>78</v>
      </c>
      <c r="B1887" s="6">
        <v>0.83333333333333337</v>
      </c>
      <c r="C1887" s="5">
        <v>1.29752</v>
      </c>
      <c r="D1887" s="5">
        <v>1.298</v>
      </c>
      <c r="E1887" s="5">
        <v>1.2968200000000001</v>
      </c>
      <c r="F1887" s="5">
        <v>1.29721</v>
      </c>
      <c r="G1887" s="5">
        <v>1380</v>
      </c>
    </row>
    <row r="1888" spans="1:7" x14ac:dyDescent="0.25">
      <c r="A1888" s="5" t="s">
        <v>78</v>
      </c>
      <c r="B1888" s="6">
        <v>0.875</v>
      </c>
      <c r="C1888" s="5">
        <v>1.29722</v>
      </c>
      <c r="D1888" s="5">
        <v>1.2977000000000001</v>
      </c>
      <c r="E1888" s="5">
        <v>1.2965500000000001</v>
      </c>
      <c r="F1888" s="5">
        <v>1.29739</v>
      </c>
      <c r="G1888" s="5">
        <v>1515</v>
      </c>
    </row>
    <row r="1889" spans="1:7" x14ac:dyDescent="0.25">
      <c r="A1889" s="5" t="s">
        <v>78</v>
      </c>
      <c r="B1889" s="6">
        <v>0.91666666666666663</v>
      </c>
      <c r="C1889" s="5">
        <v>1.2973399999999999</v>
      </c>
      <c r="D1889" s="5">
        <v>1.29827</v>
      </c>
      <c r="E1889" s="5">
        <v>1.2972300000000001</v>
      </c>
      <c r="F1889" s="5">
        <v>1.29792</v>
      </c>
      <c r="G1889" s="5">
        <v>1611</v>
      </c>
    </row>
    <row r="1890" spans="1:7" x14ac:dyDescent="0.25">
      <c r="A1890" s="5" t="s">
        <v>78</v>
      </c>
      <c r="B1890" s="6">
        <v>0.95833333333333337</v>
      </c>
      <c r="C1890" s="5">
        <v>1.2979700000000001</v>
      </c>
      <c r="D1890" s="5">
        <v>1.29867</v>
      </c>
      <c r="E1890" s="5">
        <v>1.29772</v>
      </c>
      <c r="F1890" s="5">
        <v>1.2984</v>
      </c>
      <c r="G1890" s="5">
        <v>1116</v>
      </c>
    </row>
    <row r="1891" spans="1:7" x14ac:dyDescent="0.25">
      <c r="A1891" s="5" t="s">
        <v>79</v>
      </c>
      <c r="B1891" s="6">
        <v>0</v>
      </c>
      <c r="C1891" s="5">
        <v>1.2984599999999999</v>
      </c>
      <c r="D1891" s="5">
        <v>1.29861</v>
      </c>
      <c r="E1891" s="5">
        <v>1.2982199999999999</v>
      </c>
      <c r="F1891" s="5">
        <v>1.2984199999999999</v>
      </c>
      <c r="G1891" s="5">
        <v>384</v>
      </c>
    </row>
    <row r="1892" spans="1:7" x14ac:dyDescent="0.25">
      <c r="A1892" s="5" t="s">
        <v>79</v>
      </c>
      <c r="B1892" s="6">
        <v>4.1666666666666664E-2</v>
      </c>
      <c r="C1892" s="5">
        <v>1.2984899999999999</v>
      </c>
      <c r="D1892" s="5">
        <v>1.2986500000000001</v>
      </c>
      <c r="E1892" s="5">
        <v>1.2981199999999999</v>
      </c>
      <c r="F1892" s="5">
        <v>1.2982199999999999</v>
      </c>
      <c r="G1892" s="5">
        <v>551</v>
      </c>
    </row>
    <row r="1893" spans="1:7" x14ac:dyDescent="0.25">
      <c r="A1893" s="5" t="s">
        <v>79</v>
      </c>
      <c r="B1893" s="6">
        <v>8.3333333333333329E-2</v>
      </c>
      <c r="C1893" s="5">
        <v>1.29823</v>
      </c>
      <c r="D1893" s="5">
        <v>1.2984100000000001</v>
      </c>
      <c r="E1893" s="5">
        <v>1.2972600000000001</v>
      </c>
      <c r="F1893" s="5">
        <v>1.2973399999999999</v>
      </c>
      <c r="G1893" s="5">
        <v>771</v>
      </c>
    </row>
    <row r="1894" spans="1:7" x14ac:dyDescent="0.25">
      <c r="A1894" s="5" t="s">
        <v>79</v>
      </c>
      <c r="B1894" s="6">
        <v>0.125</v>
      </c>
      <c r="C1894" s="5">
        <v>1.2973600000000001</v>
      </c>
      <c r="D1894" s="5">
        <v>1.29826</v>
      </c>
      <c r="E1894" s="5">
        <v>1.2973600000000001</v>
      </c>
      <c r="F1894" s="5">
        <v>1.2981100000000001</v>
      </c>
      <c r="G1894" s="5">
        <v>1165</v>
      </c>
    </row>
    <row r="1895" spans="1:7" x14ac:dyDescent="0.25">
      <c r="A1895" s="5" t="s">
        <v>79</v>
      </c>
      <c r="B1895" s="6">
        <v>0.16666666666666666</v>
      </c>
      <c r="C1895" s="5">
        <v>1.2981</v>
      </c>
      <c r="D1895" s="5">
        <v>1.29915</v>
      </c>
      <c r="E1895" s="5">
        <v>1.2978099999999999</v>
      </c>
      <c r="F1895" s="5">
        <v>1.2987899999999999</v>
      </c>
      <c r="G1895" s="5">
        <v>1142</v>
      </c>
    </row>
    <row r="1896" spans="1:7" x14ac:dyDescent="0.25">
      <c r="A1896" s="5" t="s">
        <v>79</v>
      </c>
      <c r="B1896" s="6">
        <v>0.20833333333333334</v>
      </c>
      <c r="C1896" s="5">
        <v>1.2988</v>
      </c>
      <c r="D1896" s="5">
        <v>1.2992300000000001</v>
      </c>
      <c r="E1896" s="5">
        <v>1.2980499999999999</v>
      </c>
      <c r="F1896" s="5">
        <v>1.2981</v>
      </c>
      <c r="G1896" s="5">
        <v>808</v>
      </c>
    </row>
    <row r="1897" spans="1:7" x14ac:dyDescent="0.25">
      <c r="A1897" s="5" t="s">
        <v>79</v>
      </c>
      <c r="B1897" s="6">
        <v>0.25</v>
      </c>
      <c r="C1897" s="5">
        <v>1.2981100000000001</v>
      </c>
      <c r="D1897" s="5">
        <v>1.2988</v>
      </c>
      <c r="E1897" s="5">
        <v>1.29802</v>
      </c>
      <c r="F1897" s="5">
        <v>1.2988</v>
      </c>
      <c r="G1897" s="5">
        <v>577</v>
      </c>
    </row>
    <row r="1898" spans="1:7" x14ac:dyDescent="0.25">
      <c r="A1898" s="5" t="s">
        <v>79</v>
      </c>
      <c r="B1898" s="6">
        <v>0.29166666666666669</v>
      </c>
      <c r="C1898" s="5">
        <v>1.29878</v>
      </c>
      <c r="D1898" s="5">
        <v>1.2991200000000001</v>
      </c>
      <c r="E1898" s="5">
        <v>1.2983199999999999</v>
      </c>
      <c r="F1898" s="5">
        <v>1.2986500000000001</v>
      </c>
      <c r="G1898" s="5">
        <v>795</v>
      </c>
    </row>
    <row r="1899" spans="1:7" x14ac:dyDescent="0.25">
      <c r="A1899" s="5" t="s">
        <v>79</v>
      </c>
      <c r="B1899" s="6">
        <v>0.33333333333333331</v>
      </c>
      <c r="C1899" s="5">
        <v>1.29864</v>
      </c>
      <c r="D1899" s="5">
        <v>1.2987200000000001</v>
      </c>
      <c r="E1899" s="5">
        <v>1.2977399999999999</v>
      </c>
      <c r="F1899" s="5">
        <v>1.29796</v>
      </c>
      <c r="G1899" s="5">
        <v>889</v>
      </c>
    </row>
    <row r="1900" spans="1:7" x14ac:dyDescent="0.25">
      <c r="A1900" s="5" t="s">
        <v>79</v>
      </c>
      <c r="B1900" s="6">
        <v>0.375</v>
      </c>
      <c r="C1900" s="5">
        <v>1.2979799999999999</v>
      </c>
      <c r="D1900" s="5">
        <v>1.29965</v>
      </c>
      <c r="E1900" s="5">
        <v>1.29745</v>
      </c>
      <c r="F1900" s="5">
        <v>1.29922</v>
      </c>
      <c r="G1900" s="5">
        <v>1934</v>
      </c>
    </row>
    <row r="1901" spans="1:7" x14ac:dyDescent="0.25">
      <c r="A1901" s="5" t="s">
        <v>79</v>
      </c>
      <c r="B1901" s="6">
        <v>0.41666666666666669</v>
      </c>
      <c r="C1901" s="5">
        <v>1.29922</v>
      </c>
      <c r="D1901" s="5">
        <v>1.2996799999999999</v>
      </c>
      <c r="E1901" s="5">
        <v>1.2957399999999999</v>
      </c>
      <c r="F1901" s="5">
        <v>1.2961</v>
      </c>
      <c r="G1901" s="5">
        <v>3093</v>
      </c>
    </row>
    <row r="1902" spans="1:7" x14ac:dyDescent="0.25">
      <c r="A1902" s="5" t="s">
        <v>79</v>
      </c>
      <c r="B1902" s="6">
        <v>0.45833333333333331</v>
      </c>
      <c r="C1902" s="5">
        <v>1.2960499999999999</v>
      </c>
      <c r="D1902" s="5">
        <v>1.2960499999999999</v>
      </c>
      <c r="E1902" s="5">
        <v>1.2921899999999999</v>
      </c>
      <c r="F1902" s="5">
        <v>1.2932300000000001</v>
      </c>
      <c r="G1902" s="5">
        <v>3980</v>
      </c>
    </row>
    <row r="1903" spans="1:7" x14ac:dyDescent="0.25">
      <c r="A1903" s="5" t="s">
        <v>79</v>
      </c>
      <c r="B1903" s="6">
        <v>0.5</v>
      </c>
      <c r="C1903" s="5">
        <v>1.29322</v>
      </c>
      <c r="D1903" s="5">
        <v>1.2940400000000001</v>
      </c>
      <c r="E1903" s="5">
        <v>1.2926</v>
      </c>
      <c r="F1903" s="5">
        <v>1.2935399999999999</v>
      </c>
      <c r="G1903" s="5">
        <v>1888</v>
      </c>
    </row>
    <row r="1904" spans="1:7" x14ac:dyDescent="0.25">
      <c r="A1904" s="5" t="s">
        <v>79</v>
      </c>
      <c r="B1904" s="6">
        <v>0.54166666666666663</v>
      </c>
      <c r="C1904" s="5">
        <v>1.2935700000000001</v>
      </c>
      <c r="D1904" s="5">
        <v>1.29491</v>
      </c>
      <c r="E1904" s="5">
        <v>1.2920499999999999</v>
      </c>
      <c r="F1904" s="5">
        <v>1.29359</v>
      </c>
      <c r="G1904" s="5">
        <v>2743</v>
      </c>
    </row>
    <row r="1905" spans="1:7" x14ac:dyDescent="0.25">
      <c r="A1905" s="5" t="s">
        <v>79</v>
      </c>
      <c r="B1905" s="6">
        <v>0.58333333333333337</v>
      </c>
      <c r="C1905" s="5">
        <v>1.29359</v>
      </c>
      <c r="D1905" s="5">
        <v>1.29478</v>
      </c>
      <c r="E1905" s="5">
        <v>1.2929299999999999</v>
      </c>
      <c r="F1905" s="5">
        <v>1.2944500000000001</v>
      </c>
      <c r="G1905" s="5">
        <v>1883</v>
      </c>
    </row>
    <row r="1906" spans="1:7" x14ac:dyDescent="0.25">
      <c r="A1906" s="5" t="s">
        <v>79</v>
      </c>
      <c r="B1906" s="6">
        <v>0.625</v>
      </c>
      <c r="C1906" s="5">
        <v>1.29444</v>
      </c>
      <c r="D1906" s="5">
        <v>1.2960199999999999</v>
      </c>
      <c r="E1906" s="5">
        <v>1.2938700000000001</v>
      </c>
      <c r="F1906" s="5">
        <v>1.2954300000000001</v>
      </c>
      <c r="G1906" s="5">
        <v>2394</v>
      </c>
    </row>
    <row r="1907" spans="1:7" x14ac:dyDescent="0.25">
      <c r="A1907" s="5" t="s">
        <v>79</v>
      </c>
      <c r="B1907" s="6">
        <v>0.66666666666666663</v>
      </c>
      <c r="C1907" s="5">
        <v>1.29545</v>
      </c>
      <c r="D1907" s="5">
        <v>1.2983</v>
      </c>
      <c r="E1907" s="5">
        <v>1.29541</v>
      </c>
      <c r="F1907" s="5">
        <v>1.29738</v>
      </c>
      <c r="G1907" s="5">
        <v>3416</v>
      </c>
    </row>
    <row r="1908" spans="1:7" x14ac:dyDescent="0.25">
      <c r="A1908" s="5" t="s">
        <v>79</v>
      </c>
      <c r="B1908" s="6">
        <v>0.70833333333333337</v>
      </c>
      <c r="C1908" s="5">
        <v>1.29739</v>
      </c>
      <c r="D1908" s="5">
        <v>1.2978099999999999</v>
      </c>
      <c r="E1908" s="5">
        <v>1.29552</v>
      </c>
      <c r="F1908" s="5">
        <v>1.29681</v>
      </c>
      <c r="G1908" s="5">
        <v>3225</v>
      </c>
    </row>
    <row r="1909" spans="1:7" x14ac:dyDescent="0.25">
      <c r="A1909" s="5" t="s">
        <v>79</v>
      </c>
      <c r="B1909" s="6">
        <v>0.75</v>
      </c>
      <c r="C1909" s="5">
        <v>1.2967500000000001</v>
      </c>
      <c r="D1909" s="5">
        <v>1.2969999999999999</v>
      </c>
      <c r="E1909" s="5">
        <v>1.29443</v>
      </c>
      <c r="F1909" s="5">
        <v>1.29453</v>
      </c>
      <c r="G1909" s="5">
        <v>2245</v>
      </c>
    </row>
    <row r="1910" spans="1:7" x14ac:dyDescent="0.25">
      <c r="A1910" s="5" t="s">
        <v>79</v>
      </c>
      <c r="B1910" s="6">
        <v>0.79166666666666663</v>
      </c>
      <c r="C1910" s="5">
        <v>1.29454</v>
      </c>
      <c r="D1910" s="5">
        <v>1.2955399999999999</v>
      </c>
      <c r="E1910" s="5">
        <v>1.2940499999999999</v>
      </c>
      <c r="F1910" s="5">
        <v>1.29538</v>
      </c>
      <c r="G1910" s="5">
        <v>1555</v>
      </c>
    </row>
    <row r="1911" spans="1:7" x14ac:dyDescent="0.25">
      <c r="A1911" s="5" t="s">
        <v>79</v>
      </c>
      <c r="B1911" s="6">
        <v>0.83333333333333337</v>
      </c>
      <c r="C1911" s="5">
        <v>1.29535</v>
      </c>
      <c r="D1911" s="5">
        <v>1.2961199999999999</v>
      </c>
      <c r="E1911" s="5">
        <v>1.29471</v>
      </c>
      <c r="F1911" s="5">
        <v>1.2957399999999999</v>
      </c>
      <c r="G1911" s="5">
        <v>1019</v>
      </c>
    </row>
    <row r="1912" spans="1:7" x14ac:dyDescent="0.25">
      <c r="A1912" s="5" t="s">
        <v>79</v>
      </c>
      <c r="B1912" s="6">
        <v>0.875</v>
      </c>
      <c r="C1912" s="5">
        <v>1.29572</v>
      </c>
      <c r="D1912" s="5">
        <v>1.29786</v>
      </c>
      <c r="E1912" s="5">
        <v>1.2944500000000001</v>
      </c>
      <c r="F1912" s="5">
        <v>1.29732</v>
      </c>
      <c r="G1912" s="5">
        <v>2581</v>
      </c>
    </row>
    <row r="1913" spans="1:7" x14ac:dyDescent="0.25">
      <c r="A1913" s="5" t="s">
        <v>79</v>
      </c>
      <c r="B1913" s="6">
        <v>0.91666666666666663</v>
      </c>
      <c r="C1913" s="5">
        <v>1.29732</v>
      </c>
      <c r="D1913" s="5">
        <v>1.2976099999999999</v>
      </c>
      <c r="E1913" s="5">
        <v>1.2955099999999999</v>
      </c>
      <c r="F1913" s="5">
        <v>1.2960400000000001</v>
      </c>
      <c r="G1913" s="5">
        <v>1951</v>
      </c>
    </row>
    <row r="1914" spans="1:7" x14ac:dyDescent="0.25">
      <c r="A1914" s="5" t="s">
        <v>79</v>
      </c>
      <c r="B1914" s="6">
        <v>0.95833333333333337</v>
      </c>
      <c r="C1914" s="5">
        <v>1.2960400000000001</v>
      </c>
      <c r="D1914" s="5">
        <v>1.2976099999999999</v>
      </c>
      <c r="E1914" s="5">
        <v>1.2959499999999999</v>
      </c>
      <c r="F1914" s="5">
        <v>1.2970999999999999</v>
      </c>
      <c r="G1914" s="5">
        <v>1160</v>
      </c>
    </row>
    <row r="1915" spans="1:7" x14ac:dyDescent="0.25">
      <c r="A1915" s="5" t="s">
        <v>80</v>
      </c>
      <c r="B1915" s="6">
        <v>0</v>
      </c>
      <c r="C1915" s="5">
        <v>1.2973600000000001</v>
      </c>
      <c r="D1915" s="5">
        <v>1.29739</v>
      </c>
      <c r="E1915" s="5">
        <v>1.2966500000000001</v>
      </c>
      <c r="F1915" s="5">
        <v>1.2970600000000001</v>
      </c>
      <c r="G1915" s="5">
        <v>736</v>
      </c>
    </row>
    <row r="1916" spans="1:7" x14ac:dyDescent="0.25">
      <c r="A1916" s="5" t="s">
        <v>80</v>
      </c>
      <c r="B1916" s="6">
        <v>4.1666666666666664E-2</v>
      </c>
      <c r="C1916" s="5">
        <v>1.29704</v>
      </c>
      <c r="D1916" s="5">
        <v>1.2970699999999999</v>
      </c>
      <c r="E1916" s="5">
        <v>1.2961400000000001</v>
      </c>
      <c r="F1916" s="5">
        <v>1.2964800000000001</v>
      </c>
      <c r="G1916" s="5">
        <v>905</v>
      </c>
    </row>
    <row r="1917" spans="1:7" x14ac:dyDescent="0.25">
      <c r="A1917" s="5" t="s">
        <v>80</v>
      </c>
      <c r="B1917" s="6">
        <v>8.3333333333333329E-2</v>
      </c>
      <c r="C1917" s="5">
        <v>1.29647</v>
      </c>
      <c r="D1917" s="5">
        <v>1.29731</v>
      </c>
      <c r="E1917" s="5">
        <v>1.2962</v>
      </c>
      <c r="F1917" s="5">
        <v>1.29644</v>
      </c>
      <c r="G1917" s="5">
        <v>1093</v>
      </c>
    </row>
    <row r="1918" spans="1:7" x14ac:dyDescent="0.25">
      <c r="A1918" s="5" t="s">
        <v>80</v>
      </c>
      <c r="B1918" s="6">
        <v>0.125</v>
      </c>
      <c r="C1918" s="5">
        <v>1.29647</v>
      </c>
      <c r="D1918" s="5">
        <v>1.2976700000000001</v>
      </c>
      <c r="E1918" s="5">
        <v>1.2963499999999999</v>
      </c>
      <c r="F1918" s="5">
        <v>1.29715</v>
      </c>
      <c r="G1918" s="5">
        <v>1098</v>
      </c>
    </row>
    <row r="1919" spans="1:7" x14ac:dyDescent="0.25">
      <c r="A1919" s="5" t="s">
        <v>80</v>
      </c>
      <c r="B1919" s="6">
        <v>0.16666666666666666</v>
      </c>
      <c r="C1919" s="5">
        <v>1.2971699999999999</v>
      </c>
      <c r="D1919" s="5">
        <v>1.29809</v>
      </c>
      <c r="E1919" s="5">
        <v>1.29704</v>
      </c>
      <c r="F1919" s="5">
        <v>1.2974399999999999</v>
      </c>
      <c r="G1919" s="5">
        <v>1361</v>
      </c>
    </row>
    <row r="1920" spans="1:7" x14ac:dyDescent="0.25">
      <c r="A1920" s="5" t="s">
        <v>80</v>
      </c>
      <c r="B1920" s="6">
        <v>0.20833333333333334</v>
      </c>
      <c r="C1920" s="5">
        <v>1.29745</v>
      </c>
      <c r="D1920" s="5">
        <v>1.2987599999999999</v>
      </c>
      <c r="E1920" s="5">
        <v>1.29735</v>
      </c>
      <c r="F1920" s="5">
        <v>1.2982</v>
      </c>
      <c r="G1920" s="5">
        <v>1126</v>
      </c>
    </row>
    <row r="1921" spans="1:7" x14ac:dyDescent="0.25">
      <c r="A1921" s="5" t="s">
        <v>80</v>
      </c>
      <c r="B1921" s="6">
        <v>0.25</v>
      </c>
      <c r="C1921" s="5">
        <v>1.2981499999999999</v>
      </c>
      <c r="D1921" s="5">
        <v>1.2983199999999999</v>
      </c>
      <c r="E1921" s="5">
        <v>1.2970699999999999</v>
      </c>
      <c r="F1921" s="5">
        <v>1.2970900000000001</v>
      </c>
      <c r="G1921" s="5">
        <v>1007</v>
      </c>
    </row>
    <row r="1922" spans="1:7" x14ac:dyDescent="0.25">
      <c r="A1922" s="5" t="s">
        <v>80</v>
      </c>
      <c r="B1922" s="6">
        <v>0.29166666666666669</v>
      </c>
      <c r="C1922" s="5">
        <v>1.2970900000000001</v>
      </c>
      <c r="D1922" s="5">
        <v>1.29844</v>
      </c>
      <c r="E1922" s="5">
        <v>1.29671</v>
      </c>
      <c r="F1922" s="5">
        <v>1.2978000000000001</v>
      </c>
      <c r="G1922" s="5">
        <v>925</v>
      </c>
    </row>
    <row r="1923" spans="1:7" x14ac:dyDescent="0.25">
      <c r="A1923" s="5" t="s">
        <v>80</v>
      </c>
      <c r="B1923" s="6">
        <v>0.33333333333333331</v>
      </c>
      <c r="C1923" s="5">
        <v>1.2978000000000001</v>
      </c>
      <c r="D1923" s="5">
        <v>1.3001199999999999</v>
      </c>
      <c r="E1923" s="5">
        <v>1.2977799999999999</v>
      </c>
      <c r="F1923" s="5">
        <v>1.3000499999999999</v>
      </c>
      <c r="G1923" s="5">
        <v>1733</v>
      </c>
    </row>
    <row r="1924" spans="1:7" x14ac:dyDescent="0.25">
      <c r="A1924" s="5" t="s">
        <v>80</v>
      </c>
      <c r="B1924" s="6">
        <v>0.375</v>
      </c>
      <c r="C1924" s="5">
        <v>1.30006</v>
      </c>
      <c r="D1924" s="5">
        <v>1.3013999999999999</v>
      </c>
      <c r="E1924" s="5">
        <v>1.2993600000000001</v>
      </c>
      <c r="F1924" s="5">
        <v>1.2998099999999999</v>
      </c>
      <c r="G1924" s="5">
        <v>2326</v>
      </c>
    </row>
    <row r="1925" spans="1:7" x14ac:dyDescent="0.25">
      <c r="A1925" s="5" t="s">
        <v>80</v>
      </c>
      <c r="B1925" s="6">
        <v>0.41666666666666669</v>
      </c>
      <c r="C1925" s="5">
        <v>1.29979</v>
      </c>
      <c r="D1925" s="5">
        <v>1.3013600000000001</v>
      </c>
      <c r="E1925" s="5">
        <v>1.2988599999999999</v>
      </c>
      <c r="F1925" s="5">
        <v>1.30114</v>
      </c>
      <c r="G1925" s="5">
        <v>3154</v>
      </c>
    </row>
    <row r="1926" spans="1:7" x14ac:dyDescent="0.25">
      <c r="A1926" s="5" t="s">
        <v>80</v>
      </c>
      <c r="B1926" s="6">
        <v>0.45833333333333331</v>
      </c>
      <c r="C1926" s="5">
        <v>1.3011600000000001</v>
      </c>
      <c r="D1926" s="5">
        <v>1.3023</v>
      </c>
      <c r="E1926" s="5">
        <v>1.3004100000000001</v>
      </c>
      <c r="F1926" s="5">
        <v>1.30067</v>
      </c>
      <c r="G1926" s="5">
        <v>3261</v>
      </c>
    </row>
    <row r="1927" spans="1:7" x14ac:dyDescent="0.25">
      <c r="A1927" s="5" t="s">
        <v>80</v>
      </c>
      <c r="B1927" s="6">
        <v>0.5</v>
      </c>
      <c r="C1927" s="5">
        <v>1.3006599999999999</v>
      </c>
      <c r="D1927" s="5">
        <v>1.30206</v>
      </c>
      <c r="E1927" s="5">
        <v>1.2998799999999999</v>
      </c>
      <c r="F1927" s="5">
        <v>1.30115</v>
      </c>
      <c r="G1927" s="5">
        <v>2410</v>
      </c>
    </row>
    <row r="1928" spans="1:7" x14ac:dyDescent="0.25">
      <c r="A1928" s="5" t="s">
        <v>80</v>
      </c>
      <c r="B1928" s="6">
        <v>0.54166666666666663</v>
      </c>
      <c r="C1928" s="5">
        <v>1.3011299999999999</v>
      </c>
      <c r="D1928" s="5">
        <v>1.30141</v>
      </c>
      <c r="E1928" s="5">
        <v>1.29942</v>
      </c>
      <c r="F1928" s="5">
        <v>1.2995399999999999</v>
      </c>
      <c r="G1928" s="5">
        <v>1676</v>
      </c>
    </row>
    <row r="1929" spans="1:7" x14ac:dyDescent="0.25">
      <c r="A1929" s="5" t="s">
        <v>80</v>
      </c>
      <c r="B1929" s="6">
        <v>0.58333333333333337</v>
      </c>
      <c r="C1929" s="5">
        <v>1.29955</v>
      </c>
      <c r="D1929" s="5">
        <v>1.3004800000000001</v>
      </c>
      <c r="E1929" s="5">
        <v>1.2986</v>
      </c>
      <c r="F1929" s="5">
        <v>1.29924</v>
      </c>
      <c r="G1929" s="5">
        <v>1975</v>
      </c>
    </row>
    <row r="1930" spans="1:7" x14ac:dyDescent="0.25">
      <c r="A1930" s="5" t="s">
        <v>80</v>
      </c>
      <c r="B1930" s="6">
        <v>0.625</v>
      </c>
      <c r="C1930" s="5">
        <v>1.2992600000000001</v>
      </c>
      <c r="D1930" s="5">
        <v>1.2995300000000001</v>
      </c>
      <c r="E1930" s="5">
        <v>1.2971600000000001</v>
      </c>
      <c r="F1930" s="5">
        <v>1.2983199999999999</v>
      </c>
      <c r="G1930" s="5">
        <v>2966</v>
      </c>
    </row>
    <row r="1931" spans="1:7" x14ac:dyDescent="0.25">
      <c r="A1931" s="5" t="s">
        <v>80</v>
      </c>
      <c r="B1931" s="6">
        <v>0.66666666666666663</v>
      </c>
      <c r="C1931" s="5">
        <v>1.2983499999999999</v>
      </c>
      <c r="D1931" s="5">
        <v>1.29901</v>
      </c>
      <c r="E1931" s="5">
        <v>1.29657</v>
      </c>
      <c r="F1931" s="5">
        <v>1.2971699999999999</v>
      </c>
      <c r="G1931" s="5">
        <v>2911</v>
      </c>
    </row>
    <row r="1932" spans="1:7" x14ac:dyDescent="0.25">
      <c r="A1932" s="5" t="s">
        <v>80</v>
      </c>
      <c r="B1932" s="6">
        <v>0.70833333333333337</v>
      </c>
      <c r="C1932" s="5">
        <v>1.2971999999999999</v>
      </c>
      <c r="D1932" s="5">
        <v>1.29789</v>
      </c>
      <c r="E1932" s="5">
        <v>1.2952300000000001</v>
      </c>
      <c r="F1932" s="5">
        <v>1.29596</v>
      </c>
      <c r="G1932" s="5">
        <v>3437</v>
      </c>
    </row>
    <row r="1933" spans="1:7" x14ac:dyDescent="0.25">
      <c r="A1933" s="5" t="s">
        <v>80</v>
      </c>
      <c r="B1933" s="6">
        <v>0.75</v>
      </c>
      <c r="C1933" s="5">
        <v>1.2959499999999999</v>
      </c>
      <c r="D1933" s="5">
        <v>1.29613</v>
      </c>
      <c r="E1933" s="5">
        <v>1.29434</v>
      </c>
      <c r="F1933" s="5">
        <v>1.29573</v>
      </c>
      <c r="G1933" s="5">
        <v>3093</v>
      </c>
    </row>
    <row r="1934" spans="1:7" x14ac:dyDescent="0.25">
      <c r="A1934" s="5" t="s">
        <v>80</v>
      </c>
      <c r="B1934" s="6">
        <v>0.79166666666666663</v>
      </c>
      <c r="C1934" s="5">
        <v>1.29573</v>
      </c>
      <c r="D1934" s="5">
        <v>1.2963899999999999</v>
      </c>
      <c r="E1934" s="5">
        <v>1.2952300000000001</v>
      </c>
      <c r="F1934" s="5">
        <v>1.29637</v>
      </c>
      <c r="G1934" s="5">
        <v>1711</v>
      </c>
    </row>
    <row r="1935" spans="1:7" x14ac:dyDescent="0.25">
      <c r="A1935" s="5" t="s">
        <v>80</v>
      </c>
      <c r="B1935" s="6">
        <v>0.83333333333333337</v>
      </c>
      <c r="C1935" s="5">
        <v>1.2963499999999999</v>
      </c>
      <c r="D1935" s="5">
        <v>1.2963499999999999</v>
      </c>
      <c r="E1935" s="5">
        <v>1.2945599999999999</v>
      </c>
      <c r="F1935" s="5">
        <v>1.2952300000000001</v>
      </c>
      <c r="G1935" s="5">
        <v>1644</v>
      </c>
    </row>
    <row r="1936" spans="1:7" x14ac:dyDescent="0.25">
      <c r="A1936" s="5" t="s">
        <v>80</v>
      </c>
      <c r="B1936" s="6">
        <v>0.875</v>
      </c>
      <c r="C1936" s="5">
        <v>1.2952300000000001</v>
      </c>
      <c r="D1936" s="5">
        <v>1.2953600000000001</v>
      </c>
      <c r="E1936" s="5">
        <v>1.2944899999999999</v>
      </c>
      <c r="F1936" s="5">
        <v>1.29488</v>
      </c>
      <c r="G1936" s="5">
        <v>1150</v>
      </c>
    </row>
    <row r="1937" spans="1:7" x14ac:dyDescent="0.25">
      <c r="A1937" s="5" t="s">
        <v>80</v>
      </c>
      <c r="B1937" s="6">
        <v>0.91666666666666663</v>
      </c>
      <c r="C1937" s="5">
        <v>1.2948900000000001</v>
      </c>
      <c r="D1937" s="5">
        <v>1.2949999999999999</v>
      </c>
      <c r="E1937" s="5">
        <v>1.29413</v>
      </c>
      <c r="F1937" s="5">
        <v>1.2944899999999999</v>
      </c>
      <c r="G1937" s="5">
        <v>1383</v>
      </c>
    </row>
    <row r="1938" spans="1:7" x14ac:dyDescent="0.25">
      <c r="A1938" s="5" t="s">
        <v>80</v>
      </c>
      <c r="B1938" s="6">
        <v>0.95833333333333337</v>
      </c>
      <c r="C1938" s="5">
        <v>1.29454</v>
      </c>
      <c r="D1938" s="5">
        <v>1.29487</v>
      </c>
      <c r="E1938" s="5">
        <v>1.2927</v>
      </c>
      <c r="F1938" s="5">
        <v>1.2932999999999999</v>
      </c>
      <c r="G1938" s="5">
        <v>1959</v>
      </c>
    </row>
    <row r="1939" spans="1:7" x14ac:dyDescent="0.25">
      <c r="A1939" s="5" t="s">
        <v>81</v>
      </c>
      <c r="B1939" s="6">
        <v>0</v>
      </c>
      <c r="C1939" s="5">
        <v>1.29335</v>
      </c>
      <c r="D1939" s="5">
        <v>1.2944899999999999</v>
      </c>
      <c r="E1939" s="5">
        <v>1.2930699999999999</v>
      </c>
      <c r="F1939" s="5">
        <v>1.2942</v>
      </c>
      <c r="G1939" s="5">
        <v>812</v>
      </c>
    </row>
    <row r="1940" spans="1:7" x14ac:dyDescent="0.25">
      <c r="A1940" s="5" t="s">
        <v>81</v>
      </c>
      <c r="B1940" s="6">
        <v>4.1666666666666664E-2</v>
      </c>
      <c r="C1940" s="5">
        <v>1.2942</v>
      </c>
      <c r="D1940" s="5">
        <v>1.29447</v>
      </c>
      <c r="E1940" s="5">
        <v>1.29349</v>
      </c>
      <c r="F1940" s="5">
        <v>1.2938799999999999</v>
      </c>
      <c r="G1940" s="5">
        <v>725</v>
      </c>
    </row>
    <row r="1941" spans="1:7" x14ac:dyDescent="0.25">
      <c r="A1941" s="5" t="s">
        <v>81</v>
      </c>
      <c r="B1941" s="6">
        <v>8.3333333333333329E-2</v>
      </c>
      <c r="C1941" s="5">
        <v>1.2938799999999999</v>
      </c>
      <c r="D1941" s="5">
        <v>1.29416</v>
      </c>
      <c r="E1941" s="5">
        <v>1.2931600000000001</v>
      </c>
      <c r="F1941" s="5">
        <v>1.2938499999999999</v>
      </c>
      <c r="G1941" s="5">
        <v>765</v>
      </c>
    </row>
    <row r="1942" spans="1:7" x14ac:dyDescent="0.25">
      <c r="A1942" s="5" t="s">
        <v>81</v>
      </c>
      <c r="B1942" s="6">
        <v>0.125</v>
      </c>
      <c r="C1942" s="5">
        <v>1.2938499999999999</v>
      </c>
      <c r="D1942" s="5">
        <v>1.2946299999999999</v>
      </c>
      <c r="E1942" s="5">
        <v>1.29321</v>
      </c>
      <c r="F1942" s="5">
        <v>1.2945</v>
      </c>
      <c r="G1942" s="5">
        <v>1387</v>
      </c>
    </row>
    <row r="1943" spans="1:7" x14ac:dyDescent="0.25">
      <c r="A1943" s="5" t="s">
        <v>81</v>
      </c>
      <c r="B1943" s="6">
        <v>0.16666666666666666</v>
      </c>
      <c r="C1943" s="5">
        <v>1.2944899999999999</v>
      </c>
      <c r="D1943" s="5">
        <v>1.29545</v>
      </c>
      <c r="E1943" s="5">
        <v>1.29423</v>
      </c>
      <c r="F1943" s="5">
        <v>1.2954300000000001</v>
      </c>
      <c r="G1943" s="5">
        <v>934</v>
      </c>
    </row>
    <row r="1944" spans="1:7" x14ac:dyDescent="0.25">
      <c r="A1944" s="5" t="s">
        <v>81</v>
      </c>
      <c r="B1944" s="6">
        <v>0.20833333333333334</v>
      </c>
      <c r="C1944" s="5">
        <v>1.2954399999999999</v>
      </c>
      <c r="D1944" s="5">
        <v>1.2956099999999999</v>
      </c>
      <c r="E1944" s="5">
        <v>1.29474</v>
      </c>
      <c r="F1944" s="5">
        <v>1.2949900000000001</v>
      </c>
      <c r="G1944" s="5">
        <v>721</v>
      </c>
    </row>
    <row r="1945" spans="1:7" x14ac:dyDescent="0.25">
      <c r="A1945" s="5" t="s">
        <v>81</v>
      </c>
      <c r="B1945" s="6">
        <v>0.25</v>
      </c>
      <c r="C1945" s="5">
        <v>1.2949999999999999</v>
      </c>
      <c r="D1945" s="5">
        <v>1.2951299999999999</v>
      </c>
      <c r="E1945" s="5">
        <v>1.29332</v>
      </c>
      <c r="F1945" s="5">
        <v>1.2938000000000001</v>
      </c>
      <c r="G1945" s="5">
        <v>1095</v>
      </c>
    </row>
    <row r="1946" spans="1:7" x14ac:dyDescent="0.25">
      <c r="A1946" s="5" t="s">
        <v>81</v>
      </c>
      <c r="B1946" s="6">
        <v>0.29166666666666669</v>
      </c>
      <c r="C1946" s="5">
        <v>1.2937700000000001</v>
      </c>
      <c r="D1946" s="5">
        <v>1.29443</v>
      </c>
      <c r="E1946" s="5">
        <v>1.2932999999999999</v>
      </c>
      <c r="F1946" s="5">
        <v>1.29349</v>
      </c>
      <c r="G1946" s="5">
        <v>1127</v>
      </c>
    </row>
    <row r="1947" spans="1:7" x14ac:dyDescent="0.25">
      <c r="A1947" s="5" t="s">
        <v>81</v>
      </c>
      <c r="B1947" s="6">
        <v>0.33333333333333331</v>
      </c>
      <c r="C1947" s="5">
        <v>1.29349</v>
      </c>
      <c r="D1947" s="5">
        <v>1.2942499999999999</v>
      </c>
      <c r="E1947" s="5">
        <v>1.29291</v>
      </c>
      <c r="F1947" s="5">
        <v>1.2933699999999999</v>
      </c>
      <c r="G1947" s="5">
        <v>1395</v>
      </c>
    </row>
    <row r="1948" spans="1:7" x14ac:dyDescent="0.25">
      <c r="A1948" s="5" t="s">
        <v>81</v>
      </c>
      <c r="B1948" s="6">
        <v>0.375</v>
      </c>
      <c r="C1948" s="5">
        <v>1.29338</v>
      </c>
      <c r="D1948" s="5">
        <v>1.2935300000000001</v>
      </c>
      <c r="E1948" s="5">
        <v>1.29159</v>
      </c>
      <c r="F1948" s="5">
        <v>1.2928599999999999</v>
      </c>
      <c r="G1948" s="5">
        <v>2515</v>
      </c>
    </row>
    <row r="1949" spans="1:7" x14ac:dyDescent="0.25">
      <c r="A1949" s="5" t="s">
        <v>81</v>
      </c>
      <c r="B1949" s="6">
        <v>0.41666666666666669</v>
      </c>
      <c r="C1949" s="5">
        <v>1.2928299999999999</v>
      </c>
      <c r="D1949" s="5">
        <v>1.2939099999999999</v>
      </c>
      <c r="E1949" s="5">
        <v>1.2920100000000001</v>
      </c>
      <c r="F1949" s="5">
        <v>1.2928200000000001</v>
      </c>
      <c r="G1949" s="5">
        <v>2863</v>
      </c>
    </row>
    <row r="1950" spans="1:7" x14ac:dyDescent="0.25">
      <c r="A1950" s="5" t="s">
        <v>81</v>
      </c>
      <c r="B1950" s="6">
        <v>0.45833333333333331</v>
      </c>
      <c r="C1950" s="5">
        <v>1.29288</v>
      </c>
      <c r="D1950" s="5">
        <v>1.2944199999999999</v>
      </c>
      <c r="E1950" s="5">
        <v>1.29233</v>
      </c>
      <c r="F1950" s="5">
        <v>1.2936000000000001</v>
      </c>
      <c r="G1950" s="5">
        <v>2370</v>
      </c>
    </row>
    <row r="1951" spans="1:7" x14ac:dyDescent="0.25">
      <c r="A1951" s="5" t="s">
        <v>81</v>
      </c>
      <c r="B1951" s="6">
        <v>0.5</v>
      </c>
      <c r="C1951" s="5">
        <v>1.2936000000000001</v>
      </c>
      <c r="D1951" s="5">
        <v>1.2951299999999999</v>
      </c>
      <c r="E1951" s="5">
        <v>1.2929900000000001</v>
      </c>
      <c r="F1951" s="5">
        <v>1.2929900000000001</v>
      </c>
      <c r="G1951" s="5">
        <v>2547</v>
      </c>
    </row>
    <row r="1952" spans="1:7" x14ac:dyDescent="0.25">
      <c r="A1952" s="5" t="s">
        <v>81</v>
      </c>
      <c r="B1952" s="6">
        <v>0.54166666666666663</v>
      </c>
      <c r="C1952" s="5">
        <v>1.2929900000000001</v>
      </c>
      <c r="D1952" s="5">
        <v>1.29325</v>
      </c>
      <c r="E1952" s="5">
        <v>1.28826</v>
      </c>
      <c r="F1952" s="5">
        <v>1.2895300000000001</v>
      </c>
      <c r="G1952" s="5">
        <v>3450</v>
      </c>
    </row>
    <row r="1953" spans="1:7" x14ac:dyDescent="0.25">
      <c r="A1953" s="5" t="s">
        <v>81</v>
      </c>
      <c r="B1953" s="6">
        <v>0.58333333333333337</v>
      </c>
      <c r="C1953" s="5">
        <v>1.28952</v>
      </c>
      <c r="D1953" s="5">
        <v>1.29006</v>
      </c>
      <c r="E1953" s="5">
        <v>1.28905</v>
      </c>
      <c r="F1953" s="5">
        <v>1.2895300000000001</v>
      </c>
      <c r="G1953" s="5">
        <v>2525</v>
      </c>
    </row>
    <row r="1954" spans="1:7" x14ac:dyDescent="0.25">
      <c r="A1954" s="5" t="s">
        <v>81</v>
      </c>
      <c r="B1954" s="6">
        <v>0.625</v>
      </c>
      <c r="C1954" s="5">
        <v>1.2895099999999999</v>
      </c>
      <c r="D1954" s="5">
        <v>1.2921400000000001</v>
      </c>
      <c r="E1954" s="5">
        <v>1.2890200000000001</v>
      </c>
      <c r="F1954" s="5">
        <v>1.2909299999999999</v>
      </c>
      <c r="G1954" s="5">
        <v>3977</v>
      </c>
    </row>
    <row r="1955" spans="1:7" x14ac:dyDescent="0.25">
      <c r="A1955" s="5" t="s">
        <v>81</v>
      </c>
      <c r="B1955" s="6">
        <v>0.66666666666666663</v>
      </c>
      <c r="C1955" s="5">
        <v>1.2909299999999999</v>
      </c>
      <c r="D1955" s="5">
        <v>1.29345</v>
      </c>
      <c r="E1955" s="5">
        <v>1.2905899999999999</v>
      </c>
      <c r="F1955" s="5">
        <v>1.2923800000000001</v>
      </c>
      <c r="G1955" s="5">
        <v>3563</v>
      </c>
    </row>
    <row r="1956" spans="1:7" x14ac:dyDescent="0.25">
      <c r="A1956" s="5" t="s">
        <v>81</v>
      </c>
      <c r="B1956" s="6">
        <v>0.70833333333333337</v>
      </c>
      <c r="C1956" s="5">
        <v>1.2923899999999999</v>
      </c>
      <c r="D1956" s="5">
        <v>1.29556</v>
      </c>
      <c r="E1956" s="5">
        <v>1.2915099999999999</v>
      </c>
      <c r="F1956" s="5">
        <v>1.2931600000000001</v>
      </c>
      <c r="G1956" s="5">
        <v>4163</v>
      </c>
    </row>
    <row r="1957" spans="1:7" x14ac:dyDescent="0.25">
      <c r="A1957" s="5" t="s">
        <v>81</v>
      </c>
      <c r="B1957" s="6">
        <v>0.75</v>
      </c>
      <c r="C1957" s="5">
        <v>1.29315</v>
      </c>
      <c r="D1957" s="5">
        <v>1.2941</v>
      </c>
      <c r="E1957" s="5">
        <v>1.29291</v>
      </c>
      <c r="F1957" s="5">
        <v>1.2936799999999999</v>
      </c>
      <c r="G1957" s="5">
        <v>2559</v>
      </c>
    </row>
    <row r="1958" spans="1:7" x14ac:dyDescent="0.25">
      <c r="A1958" s="5" t="s">
        <v>81</v>
      </c>
      <c r="B1958" s="6">
        <v>0.79166666666666663</v>
      </c>
      <c r="C1958" s="5">
        <v>1.2936300000000001</v>
      </c>
      <c r="D1958" s="5">
        <v>1.2936799999999999</v>
      </c>
      <c r="E1958" s="5">
        <v>1.29227</v>
      </c>
      <c r="F1958" s="5">
        <v>1.29298</v>
      </c>
      <c r="G1958" s="5">
        <v>1782</v>
      </c>
    </row>
    <row r="1959" spans="1:7" x14ac:dyDescent="0.25">
      <c r="A1959" s="5" t="s">
        <v>81</v>
      </c>
      <c r="B1959" s="6">
        <v>0.83333333333333337</v>
      </c>
      <c r="C1959" s="5">
        <v>1.29298</v>
      </c>
      <c r="D1959" s="5">
        <v>1.29362</v>
      </c>
      <c r="E1959" s="5">
        <v>1.29253</v>
      </c>
      <c r="F1959" s="5">
        <v>1.29315</v>
      </c>
      <c r="G1959" s="5">
        <v>1234</v>
      </c>
    </row>
    <row r="1960" spans="1:7" x14ac:dyDescent="0.25">
      <c r="A1960" s="5" t="s">
        <v>81</v>
      </c>
      <c r="B1960" s="6">
        <v>0.875</v>
      </c>
      <c r="C1960" s="5">
        <v>1.29315</v>
      </c>
      <c r="D1960" s="5">
        <v>1.29369</v>
      </c>
      <c r="E1960" s="5">
        <v>1.2928200000000001</v>
      </c>
      <c r="F1960" s="5">
        <v>1.2931299999999999</v>
      </c>
      <c r="G1960" s="5">
        <v>1107</v>
      </c>
    </row>
    <row r="1961" spans="1:7" x14ac:dyDescent="0.25">
      <c r="A1961" s="5" t="s">
        <v>81</v>
      </c>
      <c r="B1961" s="6">
        <v>0.91666666666666663</v>
      </c>
      <c r="C1961" s="5">
        <v>1.2931299999999999</v>
      </c>
      <c r="D1961" s="5">
        <v>1.2940499999999999</v>
      </c>
      <c r="E1961" s="5">
        <v>1.2931299999999999</v>
      </c>
      <c r="F1961" s="5">
        <v>1.2935000000000001</v>
      </c>
      <c r="G1961" s="5">
        <v>1472</v>
      </c>
    </row>
    <row r="1962" spans="1:7" x14ac:dyDescent="0.25">
      <c r="A1962" s="5" t="s">
        <v>81</v>
      </c>
      <c r="B1962" s="6">
        <v>0.95833333333333337</v>
      </c>
      <c r="C1962" s="5">
        <v>1.2935000000000001</v>
      </c>
      <c r="D1962" s="5">
        <v>1.2944500000000001</v>
      </c>
      <c r="E1962" s="5">
        <v>1.29328</v>
      </c>
      <c r="F1962" s="5">
        <v>1.2939099999999999</v>
      </c>
      <c r="G1962" s="5">
        <v>1025</v>
      </c>
    </row>
    <row r="1963" spans="1:7" x14ac:dyDescent="0.25">
      <c r="A1963" s="5" t="s">
        <v>82</v>
      </c>
      <c r="B1963" s="6">
        <v>0</v>
      </c>
      <c r="C1963" s="5">
        <v>1.2940799999999999</v>
      </c>
      <c r="D1963" s="5">
        <v>1.2945199999999999</v>
      </c>
      <c r="E1963" s="5">
        <v>1.2940400000000001</v>
      </c>
      <c r="F1963" s="5">
        <v>1.2942400000000001</v>
      </c>
      <c r="G1963" s="5">
        <v>259</v>
      </c>
    </row>
    <row r="1964" spans="1:7" x14ac:dyDescent="0.25">
      <c r="A1964" s="5" t="s">
        <v>82</v>
      </c>
      <c r="B1964" s="6">
        <v>4.1666666666666664E-2</v>
      </c>
      <c r="C1964" s="5">
        <v>1.2942100000000001</v>
      </c>
      <c r="D1964" s="5">
        <v>1.29433</v>
      </c>
      <c r="E1964" s="5">
        <v>1.29243</v>
      </c>
      <c r="F1964" s="5">
        <v>1.2925599999999999</v>
      </c>
      <c r="G1964" s="5">
        <v>789</v>
      </c>
    </row>
    <row r="1965" spans="1:7" x14ac:dyDescent="0.25">
      <c r="A1965" s="5" t="s">
        <v>82</v>
      </c>
      <c r="B1965" s="6">
        <v>8.3333333333333329E-2</v>
      </c>
      <c r="C1965" s="5">
        <v>1.2925500000000001</v>
      </c>
      <c r="D1965" s="5">
        <v>1.2930200000000001</v>
      </c>
      <c r="E1965" s="5">
        <v>1.29186</v>
      </c>
      <c r="F1965" s="5">
        <v>1.2921800000000001</v>
      </c>
      <c r="G1965" s="5">
        <v>788</v>
      </c>
    </row>
    <row r="1966" spans="1:7" x14ac:dyDescent="0.25">
      <c r="A1966" s="5" t="s">
        <v>82</v>
      </c>
      <c r="B1966" s="6">
        <v>0.125</v>
      </c>
      <c r="C1966" s="5">
        <v>1.2921800000000001</v>
      </c>
      <c r="D1966" s="5">
        <v>1.2928500000000001</v>
      </c>
      <c r="E1966" s="5">
        <v>1.2914399999999999</v>
      </c>
      <c r="F1966" s="5">
        <v>1.2919</v>
      </c>
      <c r="G1966" s="5">
        <v>949</v>
      </c>
    </row>
    <row r="1967" spans="1:7" x14ac:dyDescent="0.25">
      <c r="A1967" s="5" t="s">
        <v>82</v>
      </c>
      <c r="B1967" s="6">
        <v>0.16666666666666666</v>
      </c>
      <c r="C1967" s="5">
        <v>1.2919400000000001</v>
      </c>
      <c r="D1967" s="5">
        <v>1.2929299999999999</v>
      </c>
      <c r="E1967" s="5">
        <v>1.29183</v>
      </c>
      <c r="F1967" s="5">
        <v>1.2929299999999999</v>
      </c>
      <c r="G1967" s="5">
        <v>676</v>
      </c>
    </row>
    <row r="1968" spans="1:7" x14ac:dyDescent="0.25">
      <c r="A1968" s="5" t="s">
        <v>82</v>
      </c>
      <c r="B1968" s="6">
        <v>0.20833333333333334</v>
      </c>
      <c r="C1968" s="5">
        <v>1.2929200000000001</v>
      </c>
      <c r="D1968" s="5">
        <v>1.2936000000000001</v>
      </c>
      <c r="E1968" s="5">
        <v>1.2927299999999999</v>
      </c>
      <c r="F1968" s="5">
        <v>1.2934300000000001</v>
      </c>
      <c r="G1968" s="5">
        <v>675</v>
      </c>
    </row>
    <row r="1969" spans="1:7" x14ac:dyDescent="0.25">
      <c r="A1969" s="5" t="s">
        <v>82</v>
      </c>
      <c r="B1969" s="6">
        <v>0.25</v>
      </c>
      <c r="C1969" s="5">
        <v>1.2934300000000001</v>
      </c>
      <c r="D1969" s="5">
        <v>1.2934300000000001</v>
      </c>
      <c r="E1969" s="5">
        <v>1.2925899999999999</v>
      </c>
      <c r="F1969" s="5">
        <v>1.2931999999999999</v>
      </c>
      <c r="G1969" s="5">
        <v>650</v>
      </c>
    </row>
    <row r="1970" spans="1:7" x14ac:dyDescent="0.25">
      <c r="A1970" s="5" t="s">
        <v>82</v>
      </c>
      <c r="B1970" s="6">
        <v>0.29166666666666669</v>
      </c>
      <c r="C1970" s="5">
        <v>1.29322</v>
      </c>
      <c r="D1970" s="5">
        <v>1.2932600000000001</v>
      </c>
      <c r="E1970" s="5">
        <v>1.29264</v>
      </c>
      <c r="F1970" s="5">
        <v>1.29287</v>
      </c>
      <c r="G1970" s="5">
        <v>472</v>
      </c>
    </row>
    <row r="1971" spans="1:7" x14ac:dyDescent="0.25">
      <c r="A1971" s="5" t="s">
        <v>82</v>
      </c>
      <c r="B1971" s="6">
        <v>0.33333333333333331</v>
      </c>
      <c r="C1971" s="5">
        <v>1.29288</v>
      </c>
      <c r="D1971" s="5">
        <v>1.2934399999999999</v>
      </c>
      <c r="E1971" s="5">
        <v>1.29237</v>
      </c>
      <c r="F1971" s="5">
        <v>1.2926500000000001</v>
      </c>
      <c r="G1971" s="5">
        <v>622</v>
      </c>
    </row>
    <row r="1972" spans="1:7" x14ac:dyDescent="0.25">
      <c r="A1972" s="5" t="s">
        <v>82</v>
      </c>
      <c r="B1972" s="6">
        <v>0.375</v>
      </c>
      <c r="C1972" s="5">
        <v>1.2926299999999999</v>
      </c>
      <c r="D1972" s="5">
        <v>1.2928999999999999</v>
      </c>
      <c r="E1972" s="5">
        <v>1.29149</v>
      </c>
      <c r="F1972" s="5">
        <v>1.29251</v>
      </c>
      <c r="G1972" s="5">
        <v>912</v>
      </c>
    </row>
    <row r="1973" spans="1:7" x14ac:dyDescent="0.25">
      <c r="A1973" s="5" t="s">
        <v>82</v>
      </c>
      <c r="B1973" s="6">
        <v>0.41666666666666669</v>
      </c>
      <c r="C1973" s="5">
        <v>1.29251</v>
      </c>
      <c r="D1973" s="5">
        <v>1.29251</v>
      </c>
      <c r="E1973" s="5">
        <v>1.2902800000000001</v>
      </c>
      <c r="F1973" s="5">
        <v>1.2904599999999999</v>
      </c>
      <c r="G1973" s="5">
        <v>1400</v>
      </c>
    </row>
    <row r="1974" spans="1:7" x14ac:dyDescent="0.25">
      <c r="A1974" s="5" t="s">
        <v>82</v>
      </c>
      <c r="B1974" s="6">
        <v>0.45833333333333331</v>
      </c>
      <c r="C1974" s="5">
        <v>1.29047</v>
      </c>
      <c r="D1974" s="5">
        <v>1.2905199999999999</v>
      </c>
      <c r="E1974" s="5">
        <v>1.28864</v>
      </c>
      <c r="F1974" s="5">
        <v>1.2897099999999999</v>
      </c>
      <c r="G1974" s="5">
        <v>2479</v>
      </c>
    </row>
    <row r="1975" spans="1:7" x14ac:dyDescent="0.25">
      <c r="A1975" s="5" t="s">
        <v>82</v>
      </c>
      <c r="B1975" s="6">
        <v>0.5</v>
      </c>
      <c r="C1975" s="5">
        <v>1.2897000000000001</v>
      </c>
      <c r="D1975" s="5">
        <v>1.2915700000000001</v>
      </c>
      <c r="E1975" s="5">
        <v>1.28965</v>
      </c>
      <c r="F1975" s="5">
        <v>1.2906200000000001</v>
      </c>
      <c r="G1975" s="5">
        <v>1767</v>
      </c>
    </row>
    <row r="1976" spans="1:7" x14ac:dyDescent="0.25">
      <c r="A1976" s="5" t="s">
        <v>82</v>
      </c>
      <c r="B1976" s="6">
        <v>0.54166666666666663</v>
      </c>
      <c r="C1976" s="5">
        <v>1.2906200000000001</v>
      </c>
      <c r="D1976" s="5">
        <v>1.29135</v>
      </c>
      <c r="E1976" s="5">
        <v>1.29006</v>
      </c>
      <c r="F1976" s="5">
        <v>1.29094</v>
      </c>
      <c r="G1976" s="5">
        <v>1676</v>
      </c>
    </row>
    <row r="1977" spans="1:7" x14ac:dyDescent="0.25">
      <c r="A1977" s="5" t="s">
        <v>82</v>
      </c>
      <c r="B1977" s="6">
        <v>0.58333333333333337</v>
      </c>
      <c r="C1977" s="5">
        <v>1.2909900000000001</v>
      </c>
      <c r="D1977" s="5">
        <v>1.29105</v>
      </c>
      <c r="E1977" s="5">
        <v>1.28918</v>
      </c>
      <c r="F1977" s="5">
        <v>1.2895099999999999</v>
      </c>
      <c r="G1977" s="5">
        <v>1755</v>
      </c>
    </row>
    <row r="1978" spans="1:7" x14ac:dyDescent="0.25">
      <c r="A1978" s="5" t="s">
        <v>82</v>
      </c>
      <c r="B1978" s="6">
        <v>0.625</v>
      </c>
      <c r="C1978" s="5">
        <v>1.2895300000000001</v>
      </c>
      <c r="D1978" s="5">
        <v>1.29087</v>
      </c>
      <c r="E1978" s="5">
        <v>1.2888999999999999</v>
      </c>
      <c r="F1978" s="5">
        <v>1.28972</v>
      </c>
      <c r="G1978" s="5">
        <v>1817</v>
      </c>
    </row>
    <row r="1979" spans="1:7" x14ac:dyDescent="0.25">
      <c r="A1979" s="5" t="s">
        <v>82</v>
      </c>
      <c r="B1979" s="6">
        <v>0.66666666666666663</v>
      </c>
      <c r="C1979" s="5">
        <v>1.2897099999999999</v>
      </c>
      <c r="D1979" s="5">
        <v>1.2905800000000001</v>
      </c>
      <c r="E1979" s="5">
        <v>1.2893600000000001</v>
      </c>
      <c r="F1979" s="5">
        <v>1.29026</v>
      </c>
      <c r="G1979" s="5">
        <v>1772</v>
      </c>
    </row>
    <row r="1980" spans="1:7" x14ac:dyDescent="0.25">
      <c r="A1980" s="5" t="s">
        <v>82</v>
      </c>
      <c r="B1980" s="6">
        <v>0.70833333333333337</v>
      </c>
      <c r="C1980" s="5">
        <v>1.2902499999999999</v>
      </c>
      <c r="D1980" s="5">
        <v>1.29128</v>
      </c>
      <c r="E1980" s="5">
        <v>1.2895799999999999</v>
      </c>
      <c r="F1980" s="5">
        <v>1.29051</v>
      </c>
      <c r="G1980" s="5">
        <v>1816</v>
      </c>
    </row>
    <row r="1981" spans="1:7" x14ac:dyDescent="0.25">
      <c r="A1981" s="5" t="s">
        <v>82</v>
      </c>
      <c r="B1981" s="6">
        <v>0.75</v>
      </c>
      <c r="C1981" s="5">
        <v>1.2904599999999999</v>
      </c>
      <c r="D1981" s="5">
        <v>1.2923199999999999</v>
      </c>
      <c r="E1981" s="5">
        <v>1.2904100000000001</v>
      </c>
      <c r="F1981" s="5">
        <v>1.29047</v>
      </c>
      <c r="G1981" s="5">
        <v>1642</v>
      </c>
    </row>
    <row r="1982" spans="1:7" x14ac:dyDescent="0.25">
      <c r="A1982" s="5" t="s">
        <v>82</v>
      </c>
      <c r="B1982" s="6">
        <v>0.79166666666666663</v>
      </c>
      <c r="C1982" s="5">
        <v>1.2905199999999999</v>
      </c>
      <c r="D1982" s="5">
        <v>1.2905599999999999</v>
      </c>
      <c r="E1982" s="5">
        <v>1.28851</v>
      </c>
      <c r="F1982" s="5">
        <v>1.2895399999999999</v>
      </c>
      <c r="G1982" s="5">
        <v>1764</v>
      </c>
    </row>
    <row r="1983" spans="1:7" x14ac:dyDescent="0.25">
      <c r="A1983" s="5" t="s">
        <v>82</v>
      </c>
      <c r="B1983" s="6">
        <v>0.83333333333333337</v>
      </c>
      <c r="C1983" s="5">
        <v>1.28955</v>
      </c>
      <c r="D1983" s="5">
        <v>1.2900100000000001</v>
      </c>
      <c r="E1983" s="5">
        <v>1.2891600000000001</v>
      </c>
      <c r="F1983" s="5">
        <v>1.28993</v>
      </c>
      <c r="G1983" s="5">
        <v>665</v>
      </c>
    </row>
    <row r="1984" spans="1:7" x14ac:dyDescent="0.25">
      <c r="A1984" s="5" t="s">
        <v>82</v>
      </c>
      <c r="B1984" s="6">
        <v>0.875</v>
      </c>
      <c r="C1984" s="5">
        <v>1.28993</v>
      </c>
      <c r="D1984" s="5">
        <v>1.2906899999999999</v>
      </c>
      <c r="E1984" s="5">
        <v>1.2898799999999999</v>
      </c>
      <c r="F1984" s="5">
        <v>1.2902899999999999</v>
      </c>
      <c r="G1984" s="5">
        <v>560</v>
      </c>
    </row>
    <row r="1985" spans="1:7" x14ac:dyDescent="0.25">
      <c r="A1985" s="5" t="s">
        <v>82</v>
      </c>
      <c r="B1985" s="6">
        <v>0.91666666666666663</v>
      </c>
      <c r="C1985" s="5">
        <v>1.2902899999999999</v>
      </c>
      <c r="D1985" s="5">
        <v>1.2906</v>
      </c>
      <c r="E1985" s="5">
        <v>1.28966</v>
      </c>
      <c r="F1985" s="5">
        <v>1.2901400000000001</v>
      </c>
      <c r="G1985" s="5">
        <v>409</v>
      </c>
    </row>
    <row r="1986" spans="1:7" x14ac:dyDescent="0.25">
      <c r="A1986" s="5" t="s">
        <v>82</v>
      </c>
      <c r="B1986" s="6">
        <v>0.95833333333333337</v>
      </c>
      <c r="C1986" s="5">
        <v>1.2901400000000001</v>
      </c>
      <c r="D1986" s="5">
        <v>1.2904800000000001</v>
      </c>
      <c r="E1986" s="5">
        <v>1.2899799999999999</v>
      </c>
      <c r="F1986" s="5">
        <v>1.29027</v>
      </c>
      <c r="G1986" s="5">
        <v>592</v>
      </c>
    </row>
    <row r="1987" spans="1:7" x14ac:dyDescent="0.25">
      <c r="A1987" s="5" t="s">
        <v>83</v>
      </c>
      <c r="B1987" s="6">
        <v>0</v>
      </c>
      <c r="C1987" s="5">
        <v>1.2901899999999999</v>
      </c>
      <c r="D1987" s="5">
        <v>1.2904500000000001</v>
      </c>
      <c r="E1987" s="5">
        <v>1.2900799999999999</v>
      </c>
      <c r="F1987" s="5">
        <v>1.29027</v>
      </c>
      <c r="G1987" s="5">
        <v>266</v>
      </c>
    </row>
    <row r="1988" spans="1:7" x14ac:dyDescent="0.25">
      <c r="A1988" s="5" t="s">
        <v>83</v>
      </c>
      <c r="B1988" s="6">
        <v>4.1666666666666664E-2</v>
      </c>
      <c r="C1988" s="5">
        <v>1.2903100000000001</v>
      </c>
      <c r="D1988" s="5">
        <v>1.2904500000000001</v>
      </c>
      <c r="E1988" s="5">
        <v>1.2901199999999999</v>
      </c>
      <c r="F1988" s="5">
        <v>1.2903899999999999</v>
      </c>
      <c r="G1988" s="5">
        <v>439</v>
      </c>
    </row>
    <row r="1989" spans="1:7" x14ac:dyDescent="0.25">
      <c r="A1989" s="5" t="s">
        <v>83</v>
      </c>
      <c r="B1989" s="6">
        <v>8.3333333333333329E-2</v>
      </c>
      <c r="C1989" s="5">
        <v>1.29036</v>
      </c>
      <c r="D1989" s="5">
        <v>1.2907999999999999</v>
      </c>
      <c r="E1989" s="5">
        <v>1.2901400000000001</v>
      </c>
      <c r="F1989" s="5">
        <v>1.2906599999999999</v>
      </c>
      <c r="G1989" s="5">
        <v>634</v>
      </c>
    </row>
    <row r="1990" spans="1:7" x14ac:dyDescent="0.25">
      <c r="A1990" s="5" t="s">
        <v>83</v>
      </c>
      <c r="B1990" s="6">
        <v>0.125</v>
      </c>
      <c r="C1990" s="5">
        <v>1.2906599999999999</v>
      </c>
      <c r="D1990" s="5">
        <v>1.2917000000000001</v>
      </c>
      <c r="E1990" s="5">
        <v>1.2905500000000001</v>
      </c>
      <c r="F1990" s="5">
        <v>1.2913399999999999</v>
      </c>
      <c r="G1990" s="5">
        <v>903</v>
      </c>
    </row>
    <row r="1991" spans="1:7" x14ac:dyDescent="0.25">
      <c r="A1991" s="5" t="s">
        <v>83</v>
      </c>
      <c r="B1991" s="6">
        <v>0.16666666666666666</v>
      </c>
      <c r="C1991" s="5">
        <v>1.2913399999999999</v>
      </c>
      <c r="D1991" s="5">
        <v>1.2918499999999999</v>
      </c>
      <c r="E1991" s="5">
        <v>1.29088</v>
      </c>
      <c r="F1991" s="5">
        <v>1.2910900000000001</v>
      </c>
      <c r="G1991" s="5">
        <v>904</v>
      </c>
    </row>
    <row r="1992" spans="1:7" x14ac:dyDescent="0.25">
      <c r="A1992" s="5" t="s">
        <v>83</v>
      </c>
      <c r="B1992" s="6">
        <v>0.20833333333333334</v>
      </c>
      <c r="C1992" s="5">
        <v>1.2910699999999999</v>
      </c>
      <c r="D1992" s="5">
        <v>1.2916099999999999</v>
      </c>
      <c r="E1992" s="5">
        <v>1.29087</v>
      </c>
      <c r="F1992" s="5">
        <v>1.2913399999999999</v>
      </c>
      <c r="G1992" s="5">
        <v>1066</v>
      </c>
    </row>
    <row r="1993" spans="1:7" x14ac:dyDescent="0.25">
      <c r="A1993" s="5" t="s">
        <v>83</v>
      </c>
      <c r="B1993" s="6">
        <v>0.25</v>
      </c>
      <c r="C1993" s="5">
        <v>1.2913399999999999</v>
      </c>
      <c r="D1993" s="5">
        <v>1.29148</v>
      </c>
      <c r="E1993" s="5">
        <v>1.2904199999999999</v>
      </c>
      <c r="F1993" s="5">
        <v>1.2908299999999999</v>
      </c>
      <c r="G1993" s="5">
        <v>943</v>
      </c>
    </row>
    <row r="1994" spans="1:7" x14ac:dyDescent="0.25">
      <c r="A1994" s="5" t="s">
        <v>83</v>
      </c>
      <c r="B1994" s="6">
        <v>0.29166666666666669</v>
      </c>
      <c r="C1994" s="5">
        <v>1.2908200000000001</v>
      </c>
      <c r="D1994" s="5">
        <v>1.29112</v>
      </c>
      <c r="E1994" s="5">
        <v>1.2899400000000001</v>
      </c>
      <c r="F1994" s="5">
        <v>1.2904</v>
      </c>
      <c r="G1994" s="5">
        <v>756</v>
      </c>
    </row>
    <row r="1995" spans="1:7" x14ac:dyDescent="0.25">
      <c r="A1995" s="5" t="s">
        <v>83</v>
      </c>
      <c r="B1995" s="6">
        <v>0.33333333333333331</v>
      </c>
      <c r="C1995" s="5">
        <v>1.2904100000000001</v>
      </c>
      <c r="D1995" s="5">
        <v>1.29162</v>
      </c>
      <c r="E1995" s="5">
        <v>1.28871</v>
      </c>
      <c r="F1995" s="5">
        <v>1.2891999999999999</v>
      </c>
      <c r="G1995" s="5">
        <v>1456</v>
      </c>
    </row>
    <row r="1996" spans="1:7" x14ac:dyDescent="0.25">
      <c r="A1996" s="5" t="s">
        <v>83</v>
      </c>
      <c r="B1996" s="6">
        <v>0.375</v>
      </c>
      <c r="C1996" s="5">
        <v>1.2892399999999999</v>
      </c>
      <c r="D1996" s="5">
        <v>1.29264</v>
      </c>
      <c r="E1996" s="5">
        <v>1.28861</v>
      </c>
      <c r="F1996" s="5">
        <v>1.2919099999999999</v>
      </c>
      <c r="G1996" s="5">
        <v>1954</v>
      </c>
    </row>
    <row r="1997" spans="1:7" x14ac:dyDescent="0.25">
      <c r="A1997" s="5" t="s">
        <v>83</v>
      </c>
      <c r="B1997" s="6">
        <v>0.41666666666666669</v>
      </c>
      <c r="C1997" s="5">
        <v>1.2919099999999999</v>
      </c>
      <c r="D1997" s="5">
        <v>1.29406</v>
      </c>
      <c r="E1997" s="5">
        <v>1.29189</v>
      </c>
      <c r="F1997" s="5">
        <v>1.29335</v>
      </c>
      <c r="G1997" s="5">
        <v>1893</v>
      </c>
    </row>
    <row r="1998" spans="1:7" x14ac:dyDescent="0.25">
      <c r="A1998" s="5" t="s">
        <v>83</v>
      </c>
      <c r="B1998" s="6">
        <v>0.45833333333333331</v>
      </c>
      <c r="C1998" s="5">
        <v>1.2933300000000001</v>
      </c>
      <c r="D1998" s="5">
        <v>1.29494</v>
      </c>
      <c r="E1998" s="5">
        <v>1.2931600000000001</v>
      </c>
      <c r="F1998" s="5">
        <v>1.29356</v>
      </c>
      <c r="G1998" s="5">
        <v>2322</v>
      </c>
    </row>
    <row r="1999" spans="1:7" x14ac:dyDescent="0.25">
      <c r="A1999" s="5" t="s">
        <v>83</v>
      </c>
      <c r="B1999" s="6">
        <v>0.5</v>
      </c>
      <c r="C1999" s="5">
        <v>1.29356</v>
      </c>
      <c r="D1999" s="5">
        <v>1.2940700000000001</v>
      </c>
      <c r="E1999" s="5">
        <v>1.2930900000000001</v>
      </c>
      <c r="F1999" s="5">
        <v>1.29392</v>
      </c>
      <c r="G1999" s="5">
        <v>1525</v>
      </c>
    </row>
    <row r="2000" spans="1:7" x14ac:dyDescent="0.25">
      <c r="A2000" s="5" t="s">
        <v>83</v>
      </c>
      <c r="B2000" s="6">
        <v>0.54166666666666663</v>
      </c>
      <c r="C2000" s="5">
        <v>1.2938799999999999</v>
      </c>
      <c r="D2000" s="5">
        <v>1.2959700000000001</v>
      </c>
      <c r="E2000" s="5">
        <v>1.29375</v>
      </c>
      <c r="F2000" s="5">
        <v>1.2952600000000001</v>
      </c>
      <c r="G2000" s="5">
        <v>1995</v>
      </c>
    </row>
    <row r="2001" spans="1:7" x14ac:dyDescent="0.25">
      <c r="A2001" s="5" t="s">
        <v>83</v>
      </c>
      <c r="B2001" s="6">
        <v>0.58333333333333337</v>
      </c>
      <c r="C2001" s="5">
        <v>1.29535</v>
      </c>
      <c r="D2001" s="5">
        <v>1.29582</v>
      </c>
      <c r="E2001" s="5">
        <v>1.29436</v>
      </c>
      <c r="F2001" s="5">
        <v>1.29444</v>
      </c>
      <c r="G2001" s="5">
        <v>1664</v>
      </c>
    </row>
    <row r="2002" spans="1:7" x14ac:dyDescent="0.25">
      <c r="A2002" s="5" t="s">
        <v>83</v>
      </c>
      <c r="B2002" s="6">
        <v>0.625</v>
      </c>
      <c r="C2002" s="5">
        <v>1.29443</v>
      </c>
      <c r="D2002" s="5">
        <v>1.29626</v>
      </c>
      <c r="E2002" s="5">
        <v>1.2943199999999999</v>
      </c>
      <c r="F2002" s="5">
        <v>1.29619</v>
      </c>
      <c r="G2002" s="5">
        <v>1753</v>
      </c>
    </row>
    <row r="2003" spans="1:7" x14ac:dyDescent="0.25">
      <c r="A2003" s="5" t="s">
        <v>83</v>
      </c>
      <c r="B2003" s="6">
        <v>0.66666666666666663</v>
      </c>
      <c r="C2003" s="5">
        <v>1.2962499999999999</v>
      </c>
      <c r="D2003" s="5">
        <v>1.2974600000000001</v>
      </c>
      <c r="E2003" s="5">
        <v>1.2955000000000001</v>
      </c>
      <c r="F2003" s="5">
        <v>1.29715</v>
      </c>
      <c r="G2003" s="5">
        <v>1948</v>
      </c>
    </row>
    <row r="2004" spans="1:7" x14ac:dyDescent="0.25">
      <c r="A2004" s="5" t="s">
        <v>83</v>
      </c>
      <c r="B2004" s="6">
        <v>0.70833333333333337</v>
      </c>
      <c r="C2004" s="5">
        <v>1.2971299999999999</v>
      </c>
      <c r="D2004" s="5">
        <v>1.29715</v>
      </c>
      <c r="E2004" s="5">
        <v>1.29576</v>
      </c>
      <c r="F2004" s="5">
        <v>1.29617</v>
      </c>
      <c r="G2004" s="5">
        <v>1523</v>
      </c>
    </row>
    <row r="2005" spans="1:7" x14ac:dyDescent="0.25">
      <c r="A2005" s="5" t="s">
        <v>83</v>
      </c>
      <c r="B2005" s="6">
        <v>0.75</v>
      </c>
      <c r="C2005" s="5">
        <v>1.2961499999999999</v>
      </c>
      <c r="D2005" s="5">
        <v>1.29836</v>
      </c>
      <c r="E2005" s="5">
        <v>1.2960499999999999</v>
      </c>
      <c r="F2005" s="5">
        <v>1.29783</v>
      </c>
      <c r="G2005" s="5">
        <v>1884</v>
      </c>
    </row>
    <row r="2006" spans="1:7" x14ac:dyDescent="0.25">
      <c r="A2006" s="5" t="s">
        <v>83</v>
      </c>
      <c r="B2006" s="6">
        <v>0.79166666666666663</v>
      </c>
      <c r="C2006" s="5">
        <v>1.29783</v>
      </c>
      <c r="D2006" s="5">
        <v>1.29792</v>
      </c>
      <c r="E2006" s="5">
        <v>1.2968999999999999</v>
      </c>
      <c r="F2006" s="5">
        <v>1.2970200000000001</v>
      </c>
      <c r="G2006" s="5">
        <v>1124</v>
      </c>
    </row>
    <row r="2007" spans="1:7" x14ac:dyDescent="0.25">
      <c r="A2007" s="5" t="s">
        <v>83</v>
      </c>
      <c r="B2007" s="6">
        <v>0.83333333333333337</v>
      </c>
      <c r="C2007" s="5">
        <v>1.2970299999999999</v>
      </c>
      <c r="D2007" s="5">
        <v>1.29738</v>
      </c>
      <c r="E2007" s="5">
        <v>1.29606</v>
      </c>
      <c r="F2007" s="5">
        <v>1.2964599999999999</v>
      </c>
      <c r="G2007" s="5">
        <v>779</v>
      </c>
    </row>
    <row r="2008" spans="1:7" x14ac:dyDescent="0.25">
      <c r="A2008" s="5" t="s">
        <v>83</v>
      </c>
      <c r="B2008" s="6">
        <v>0.875</v>
      </c>
      <c r="C2008" s="5">
        <v>1.29647</v>
      </c>
      <c r="D2008" s="5">
        <v>1.2965899999999999</v>
      </c>
      <c r="E2008" s="5">
        <v>1.296</v>
      </c>
      <c r="F2008" s="5">
        <v>1.2962100000000001</v>
      </c>
      <c r="G2008" s="5">
        <v>566</v>
      </c>
    </row>
    <row r="2009" spans="1:7" x14ac:dyDescent="0.25">
      <c r="A2009" s="5" t="s">
        <v>83</v>
      </c>
      <c r="B2009" s="6">
        <v>0.91666666666666663</v>
      </c>
      <c r="C2009" s="5">
        <v>1.2962</v>
      </c>
      <c r="D2009" s="5">
        <v>1.2964500000000001</v>
      </c>
      <c r="E2009" s="5">
        <v>1.29589</v>
      </c>
      <c r="F2009" s="5">
        <v>1.29592</v>
      </c>
      <c r="G2009" s="5">
        <v>501</v>
      </c>
    </row>
    <row r="2010" spans="1:7" x14ac:dyDescent="0.25">
      <c r="A2010" s="5" t="s">
        <v>83</v>
      </c>
      <c r="B2010" s="6">
        <v>0.95833333333333337</v>
      </c>
      <c r="C2010" s="5">
        <v>1.29593</v>
      </c>
      <c r="D2010" s="5">
        <v>1.29627</v>
      </c>
      <c r="E2010" s="5">
        <v>1.29562</v>
      </c>
      <c r="F2010" s="5">
        <v>1.2956300000000001</v>
      </c>
      <c r="G2010" s="5">
        <v>627</v>
      </c>
    </row>
    <row r="2011" spans="1:7" x14ac:dyDescent="0.25">
      <c r="A2011" s="5" t="s">
        <v>84</v>
      </c>
      <c r="B2011" s="6">
        <v>0</v>
      </c>
      <c r="C2011" s="5">
        <v>1.29555</v>
      </c>
      <c r="D2011" s="5">
        <v>1.29634</v>
      </c>
      <c r="E2011" s="5">
        <v>1.2955399999999999</v>
      </c>
      <c r="F2011" s="5">
        <v>1.2962400000000001</v>
      </c>
      <c r="G2011" s="5">
        <v>441</v>
      </c>
    </row>
    <row r="2012" spans="1:7" x14ac:dyDescent="0.25">
      <c r="A2012" s="5" t="s">
        <v>84</v>
      </c>
      <c r="B2012" s="6">
        <v>4.1666666666666664E-2</v>
      </c>
      <c r="C2012" s="5">
        <v>1.2962199999999999</v>
      </c>
      <c r="D2012" s="5">
        <v>1.29671</v>
      </c>
      <c r="E2012" s="5">
        <v>1.2957000000000001</v>
      </c>
      <c r="F2012" s="5">
        <v>1.2966599999999999</v>
      </c>
      <c r="G2012" s="5">
        <v>879</v>
      </c>
    </row>
    <row r="2013" spans="1:7" x14ac:dyDescent="0.25">
      <c r="A2013" s="5" t="s">
        <v>84</v>
      </c>
      <c r="B2013" s="6">
        <v>8.3333333333333329E-2</v>
      </c>
      <c r="C2013" s="5">
        <v>1.29664</v>
      </c>
      <c r="D2013" s="5">
        <v>1.2969200000000001</v>
      </c>
      <c r="E2013" s="5">
        <v>1.2960799999999999</v>
      </c>
      <c r="F2013" s="5">
        <v>1.2961199999999999</v>
      </c>
      <c r="G2013" s="5">
        <v>1149</v>
      </c>
    </row>
    <row r="2014" spans="1:7" x14ac:dyDescent="0.25">
      <c r="A2014" s="5" t="s">
        <v>84</v>
      </c>
      <c r="B2014" s="6">
        <v>0.125</v>
      </c>
      <c r="C2014" s="5">
        <v>1.2961199999999999</v>
      </c>
      <c r="D2014" s="5">
        <v>1.2965800000000001</v>
      </c>
      <c r="E2014" s="5">
        <v>1.2954600000000001</v>
      </c>
      <c r="F2014" s="5">
        <v>1.2964199999999999</v>
      </c>
      <c r="G2014" s="5">
        <v>1276</v>
      </c>
    </row>
    <row r="2015" spans="1:7" x14ac:dyDescent="0.25">
      <c r="A2015" s="5" t="s">
        <v>84</v>
      </c>
      <c r="B2015" s="6">
        <v>0.16666666666666666</v>
      </c>
      <c r="C2015" s="5">
        <v>1.2964199999999999</v>
      </c>
      <c r="D2015" s="5">
        <v>1.2966500000000001</v>
      </c>
      <c r="E2015" s="5">
        <v>1.29575</v>
      </c>
      <c r="F2015" s="5">
        <v>1.29583</v>
      </c>
      <c r="G2015" s="5">
        <v>984</v>
      </c>
    </row>
    <row r="2016" spans="1:7" x14ac:dyDescent="0.25">
      <c r="A2016" s="5" t="s">
        <v>84</v>
      </c>
      <c r="B2016" s="6">
        <v>0.20833333333333334</v>
      </c>
      <c r="C2016" s="5">
        <v>1.2958099999999999</v>
      </c>
      <c r="D2016" s="5">
        <v>1.2966200000000001</v>
      </c>
      <c r="E2016" s="5">
        <v>1.29579</v>
      </c>
      <c r="F2016" s="5">
        <v>1.2964899999999999</v>
      </c>
      <c r="G2016" s="5">
        <v>727</v>
      </c>
    </row>
    <row r="2017" spans="1:7" x14ac:dyDescent="0.25">
      <c r="A2017" s="5" t="s">
        <v>84</v>
      </c>
      <c r="B2017" s="6">
        <v>0.25</v>
      </c>
      <c r="C2017" s="5">
        <v>1.2965199999999999</v>
      </c>
      <c r="D2017" s="5">
        <v>1.2965199999999999</v>
      </c>
      <c r="E2017" s="5">
        <v>1.29566</v>
      </c>
      <c r="F2017" s="5">
        <v>1.2959499999999999</v>
      </c>
      <c r="G2017" s="5">
        <v>726</v>
      </c>
    </row>
    <row r="2018" spans="1:7" x14ac:dyDescent="0.25">
      <c r="A2018" s="5" t="s">
        <v>84</v>
      </c>
      <c r="B2018" s="6">
        <v>0.29166666666666669</v>
      </c>
      <c r="C2018" s="5">
        <v>1.29596</v>
      </c>
      <c r="D2018" s="5">
        <v>1.29623</v>
      </c>
      <c r="E2018" s="5">
        <v>1.29566</v>
      </c>
      <c r="F2018" s="5">
        <v>1.29596</v>
      </c>
      <c r="G2018" s="5">
        <v>680</v>
      </c>
    </row>
    <row r="2019" spans="1:7" x14ac:dyDescent="0.25">
      <c r="A2019" s="5" t="s">
        <v>84</v>
      </c>
      <c r="B2019" s="6">
        <v>0.33333333333333331</v>
      </c>
      <c r="C2019" s="5">
        <v>1.2959499999999999</v>
      </c>
      <c r="D2019" s="5">
        <v>1.2960499999999999</v>
      </c>
      <c r="E2019" s="5">
        <v>1.29565</v>
      </c>
      <c r="F2019" s="5">
        <v>1.29599</v>
      </c>
      <c r="G2019" s="5">
        <v>730</v>
      </c>
    </row>
    <row r="2020" spans="1:7" x14ac:dyDescent="0.25">
      <c r="A2020" s="5" t="s">
        <v>84</v>
      </c>
      <c r="B2020" s="6">
        <v>0.375</v>
      </c>
      <c r="C2020" s="5">
        <v>1.2959799999999999</v>
      </c>
      <c r="D2020" s="5">
        <v>1.2964199999999999</v>
      </c>
      <c r="E2020" s="5">
        <v>1.2955399999999999</v>
      </c>
      <c r="F2020" s="5">
        <v>1.29576</v>
      </c>
      <c r="G2020" s="5">
        <v>902</v>
      </c>
    </row>
    <row r="2021" spans="1:7" x14ac:dyDescent="0.25">
      <c r="A2021" s="5" t="s">
        <v>84</v>
      </c>
      <c r="B2021" s="6">
        <v>0.41666666666666669</v>
      </c>
      <c r="C2021" s="5">
        <v>1.2958000000000001</v>
      </c>
      <c r="D2021" s="5">
        <v>1.29755</v>
      </c>
      <c r="E2021" s="5">
        <v>1.2946800000000001</v>
      </c>
      <c r="F2021" s="5">
        <v>1.2973300000000001</v>
      </c>
      <c r="G2021" s="5">
        <v>2081</v>
      </c>
    </row>
    <row r="2022" spans="1:7" x14ac:dyDescent="0.25">
      <c r="A2022" s="5" t="s">
        <v>84</v>
      </c>
      <c r="B2022" s="6">
        <v>0.45833333333333331</v>
      </c>
      <c r="C2022" s="5">
        <v>1.2973300000000001</v>
      </c>
      <c r="D2022" s="5">
        <v>1.3005899999999999</v>
      </c>
      <c r="E2022" s="5">
        <v>1.2973300000000001</v>
      </c>
      <c r="F2022" s="5">
        <v>1.2998000000000001</v>
      </c>
      <c r="G2022" s="5">
        <v>3031</v>
      </c>
    </row>
    <row r="2023" spans="1:7" x14ac:dyDescent="0.25">
      <c r="A2023" s="5" t="s">
        <v>84</v>
      </c>
      <c r="B2023" s="6">
        <v>0.5</v>
      </c>
      <c r="C2023" s="5">
        <v>1.2997700000000001</v>
      </c>
      <c r="D2023" s="5">
        <v>1.30138</v>
      </c>
      <c r="E2023" s="5">
        <v>1.29958</v>
      </c>
      <c r="F2023" s="5">
        <v>1.2997799999999999</v>
      </c>
      <c r="G2023" s="5">
        <v>2342</v>
      </c>
    </row>
    <row r="2024" spans="1:7" x14ac:dyDescent="0.25">
      <c r="A2024" s="5" t="s">
        <v>84</v>
      </c>
      <c r="B2024" s="6">
        <v>0.54166666666666663</v>
      </c>
      <c r="C2024" s="5">
        <v>1.2997799999999999</v>
      </c>
      <c r="D2024" s="5">
        <v>1.3013699999999999</v>
      </c>
      <c r="E2024" s="5">
        <v>1.29931</v>
      </c>
      <c r="F2024" s="5">
        <v>1.3004899999999999</v>
      </c>
      <c r="G2024" s="5">
        <v>2256</v>
      </c>
    </row>
    <row r="2025" spans="1:7" x14ac:dyDescent="0.25">
      <c r="A2025" s="5" t="s">
        <v>84</v>
      </c>
      <c r="B2025" s="6">
        <v>0.58333333333333337</v>
      </c>
      <c r="C2025" s="5">
        <v>1.3005</v>
      </c>
      <c r="D2025" s="5">
        <v>1.3020700000000001</v>
      </c>
      <c r="E2025" s="5">
        <v>1.3001</v>
      </c>
      <c r="F2025" s="5">
        <v>1.30043</v>
      </c>
      <c r="G2025" s="5">
        <v>1985</v>
      </c>
    </row>
    <row r="2026" spans="1:7" x14ac:dyDescent="0.25">
      <c r="A2026" s="5" t="s">
        <v>84</v>
      </c>
      <c r="B2026" s="6">
        <v>0.625</v>
      </c>
      <c r="C2026" s="5">
        <v>1.3004100000000001</v>
      </c>
      <c r="D2026" s="5">
        <v>1.30104</v>
      </c>
      <c r="E2026" s="5">
        <v>1.29982</v>
      </c>
      <c r="F2026" s="5">
        <v>1.3001799999999999</v>
      </c>
      <c r="G2026" s="5">
        <v>2025</v>
      </c>
    </row>
    <row r="2027" spans="1:7" x14ac:dyDescent="0.25">
      <c r="A2027" s="5" t="s">
        <v>84</v>
      </c>
      <c r="B2027" s="6">
        <v>0.66666666666666663</v>
      </c>
      <c r="C2027" s="5">
        <v>1.3002100000000001</v>
      </c>
      <c r="D2027" s="5">
        <v>1.3003100000000001</v>
      </c>
      <c r="E2027" s="5">
        <v>1.29843</v>
      </c>
      <c r="F2027" s="5">
        <v>1.2989599999999999</v>
      </c>
      <c r="G2027" s="5">
        <v>2752</v>
      </c>
    </row>
    <row r="2028" spans="1:7" x14ac:dyDescent="0.25">
      <c r="A2028" s="5" t="s">
        <v>84</v>
      </c>
      <c r="B2028" s="6">
        <v>0.70833333333333337</v>
      </c>
      <c r="C2028" s="5">
        <v>1.2988999999999999</v>
      </c>
      <c r="D2028" s="5">
        <v>1.29948</v>
      </c>
      <c r="E2028" s="5">
        <v>1.2967200000000001</v>
      </c>
      <c r="F2028" s="5">
        <v>1.29711</v>
      </c>
      <c r="G2028" s="5">
        <v>2878</v>
      </c>
    </row>
    <row r="2029" spans="1:7" x14ac:dyDescent="0.25">
      <c r="A2029" s="5" t="s">
        <v>84</v>
      </c>
      <c r="B2029" s="6">
        <v>0.75</v>
      </c>
      <c r="C2029" s="5">
        <v>1.2970900000000001</v>
      </c>
      <c r="D2029" s="5">
        <v>1.29793</v>
      </c>
      <c r="E2029" s="5">
        <v>1.2957000000000001</v>
      </c>
      <c r="F2029" s="5">
        <v>1.29576</v>
      </c>
      <c r="G2029" s="5">
        <v>2707</v>
      </c>
    </row>
    <row r="2030" spans="1:7" x14ac:dyDescent="0.25">
      <c r="A2030" s="5" t="s">
        <v>84</v>
      </c>
      <c r="B2030" s="6">
        <v>0.79166666666666663</v>
      </c>
      <c r="C2030" s="5">
        <v>1.2958000000000001</v>
      </c>
      <c r="D2030" s="5">
        <v>1.2971699999999999</v>
      </c>
      <c r="E2030" s="5">
        <v>1.29566</v>
      </c>
      <c r="F2030" s="5">
        <v>1.2971200000000001</v>
      </c>
      <c r="G2030" s="5">
        <v>2364</v>
      </c>
    </row>
    <row r="2031" spans="1:7" x14ac:dyDescent="0.25">
      <c r="A2031" s="5" t="s">
        <v>84</v>
      </c>
      <c r="B2031" s="6">
        <v>0.83333333333333337</v>
      </c>
      <c r="C2031" s="5">
        <v>1.2970999999999999</v>
      </c>
      <c r="D2031" s="5">
        <v>1.29721</v>
      </c>
      <c r="E2031" s="5">
        <v>1.29643</v>
      </c>
      <c r="F2031" s="5">
        <v>1.29697</v>
      </c>
      <c r="G2031" s="5">
        <v>1092</v>
      </c>
    </row>
    <row r="2032" spans="1:7" x14ac:dyDescent="0.25">
      <c r="A2032" s="5" t="s">
        <v>84</v>
      </c>
      <c r="B2032" s="6">
        <v>0.875</v>
      </c>
      <c r="C2032" s="5">
        <v>1.2968999999999999</v>
      </c>
      <c r="D2032" s="5">
        <v>1.29715</v>
      </c>
      <c r="E2032" s="5">
        <v>1.29613</v>
      </c>
      <c r="F2032" s="5">
        <v>1.2963</v>
      </c>
      <c r="G2032" s="5">
        <v>1128</v>
      </c>
    </row>
    <row r="2033" spans="1:7" x14ac:dyDescent="0.25">
      <c r="A2033" s="5" t="s">
        <v>84</v>
      </c>
      <c r="B2033" s="6">
        <v>0.91666666666666663</v>
      </c>
      <c r="C2033" s="5">
        <v>1.2963</v>
      </c>
      <c r="D2033" s="5">
        <v>1.29681</v>
      </c>
      <c r="E2033" s="5">
        <v>1.2958799999999999</v>
      </c>
      <c r="F2033" s="5">
        <v>1.29613</v>
      </c>
      <c r="G2033" s="5">
        <v>1122</v>
      </c>
    </row>
    <row r="2034" spans="1:7" x14ac:dyDescent="0.25">
      <c r="A2034" s="5" t="s">
        <v>84</v>
      </c>
      <c r="B2034" s="6">
        <v>0.95833333333333337</v>
      </c>
      <c r="C2034" s="5">
        <v>1.2961100000000001</v>
      </c>
      <c r="D2034" s="5">
        <v>1.29619</v>
      </c>
      <c r="E2034" s="5">
        <v>1.2955399999999999</v>
      </c>
      <c r="F2034" s="5">
        <v>1.2959700000000001</v>
      </c>
      <c r="G2034" s="5">
        <v>1041</v>
      </c>
    </row>
    <row r="2035" spans="1:7" x14ac:dyDescent="0.25">
      <c r="A2035" s="5" t="s">
        <v>85</v>
      </c>
      <c r="B2035" s="6">
        <v>0</v>
      </c>
      <c r="C2035" s="5">
        <v>1.29596</v>
      </c>
      <c r="D2035" s="5">
        <v>1.2959700000000001</v>
      </c>
      <c r="E2035" s="5">
        <v>1.2955700000000001</v>
      </c>
      <c r="F2035" s="5">
        <v>1.29566</v>
      </c>
      <c r="G2035" s="5">
        <v>307</v>
      </c>
    </row>
    <row r="2036" spans="1:7" x14ac:dyDescent="0.25">
      <c r="A2036" s="5" t="s">
        <v>85</v>
      </c>
      <c r="B2036" s="6">
        <v>4.1666666666666664E-2</v>
      </c>
      <c r="C2036" s="5">
        <v>1.29565</v>
      </c>
      <c r="D2036" s="5">
        <v>1.29592</v>
      </c>
      <c r="E2036" s="5">
        <v>1.29528</v>
      </c>
      <c r="F2036" s="5">
        <v>1.2958499999999999</v>
      </c>
      <c r="G2036" s="5">
        <v>784</v>
      </c>
    </row>
    <row r="2037" spans="1:7" x14ac:dyDescent="0.25">
      <c r="A2037" s="5" t="s">
        <v>85</v>
      </c>
      <c r="B2037" s="6">
        <v>8.3333333333333329E-2</v>
      </c>
      <c r="C2037" s="5">
        <v>1.2958400000000001</v>
      </c>
      <c r="D2037" s="5">
        <v>1.2965199999999999</v>
      </c>
      <c r="E2037" s="5">
        <v>1.29569</v>
      </c>
      <c r="F2037" s="5">
        <v>1.29643</v>
      </c>
      <c r="G2037" s="5">
        <v>837</v>
      </c>
    </row>
    <row r="2038" spans="1:7" x14ac:dyDescent="0.25">
      <c r="A2038" s="5" t="s">
        <v>85</v>
      </c>
      <c r="B2038" s="6">
        <v>0.125</v>
      </c>
      <c r="C2038" s="5">
        <v>1.29643</v>
      </c>
      <c r="D2038" s="5">
        <v>1.29684</v>
      </c>
      <c r="E2038" s="5">
        <v>1.2958099999999999</v>
      </c>
      <c r="F2038" s="5">
        <v>1.2963100000000001</v>
      </c>
      <c r="G2038" s="5">
        <v>913</v>
      </c>
    </row>
    <row r="2039" spans="1:7" x14ac:dyDescent="0.25">
      <c r="A2039" s="5" t="s">
        <v>85</v>
      </c>
      <c r="B2039" s="6">
        <v>0.16666666666666666</v>
      </c>
      <c r="C2039" s="5">
        <v>1.2962199999999999</v>
      </c>
      <c r="D2039" s="5">
        <v>1.2966500000000001</v>
      </c>
      <c r="E2039" s="5">
        <v>1.2951999999999999</v>
      </c>
      <c r="F2039" s="5">
        <v>1.2964599999999999</v>
      </c>
      <c r="G2039" s="5">
        <v>1120</v>
      </c>
    </row>
    <row r="2040" spans="1:7" x14ac:dyDescent="0.25">
      <c r="A2040" s="5" t="s">
        <v>85</v>
      </c>
      <c r="B2040" s="6">
        <v>0.20833333333333334</v>
      </c>
      <c r="C2040" s="5">
        <v>1.2963899999999999</v>
      </c>
      <c r="D2040" s="5">
        <v>1.29695</v>
      </c>
      <c r="E2040" s="5">
        <v>1.2960400000000001</v>
      </c>
      <c r="F2040" s="5">
        <v>1.2966299999999999</v>
      </c>
      <c r="G2040" s="5">
        <v>689</v>
      </c>
    </row>
    <row r="2041" spans="1:7" x14ac:dyDescent="0.25">
      <c r="A2041" s="5" t="s">
        <v>85</v>
      </c>
      <c r="B2041" s="6">
        <v>0.25</v>
      </c>
      <c r="C2041" s="5">
        <v>1.2966299999999999</v>
      </c>
      <c r="D2041" s="5">
        <v>1.29704</v>
      </c>
      <c r="E2041" s="5">
        <v>1.2962499999999999</v>
      </c>
      <c r="F2041" s="5">
        <v>1.29643</v>
      </c>
      <c r="G2041" s="5">
        <v>642</v>
      </c>
    </row>
    <row r="2042" spans="1:7" x14ac:dyDescent="0.25">
      <c r="A2042" s="5" t="s">
        <v>85</v>
      </c>
      <c r="B2042" s="6">
        <v>0.29166666666666669</v>
      </c>
      <c r="C2042" s="5">
        <v>1.2964199999999999</v>
      </c>
      <c r="D2042" s="5">
        <v>1.2967200000000001</v>
      </c>
      <c r="E2042" s="5">
        <v>1.29599</v>
      </c>
      <c r="F2042" s="5">
        <v>1.2965100000000001</v>
      </c>
      <c r="G2042" s="5">
        <v>813</v>
      </c>
    </row>
    <row r="2043" spans="1:7" x14ac:dyDescent="0.25">
      <c r="A2043" s="5" t="s">
        <v>85</v>
      </c>
      <c r="B2043" s="6">
        <v>0.33333333333333331</v>
      </c>
      <c r="C2043" s="5">
        <v>1.29657</v>
      </c>
      <c r="D2043" s="5">
        <v>1.29664</v>
      </c>
      <c r="E2043" s="5">
        <v>1.2955700000000001</v>
      </c>
      <c r="F2043" s="5">
        <v>1.2958000000000001</v>
      </c>
      <c r="G2043" s="5">
        <v>923</v>
      </c>
    </row>
    <row r="2044" spans="1:7" x14ac:dyDescent="0.25">
      <c r="A2044" s="5" t="s">
        <v>85</v>
      </c>
      <c r="B2044" s="6">
        <v>0.375</v>
      </c>
      <c r="C2044" s="5">
        <v>1.2958099999999999</v>
      </c>
      <c r="D2044" s="5">
        <v>1.29661</v>
      </c>
      <c r="E2044" s="5">
        <v>1.29573</v>
      </c>
      <c r="F2044" s="5">
        <v>1.29573</v>
      </c>
      <c r="G2044" s="5">
        <v>800</v>
      </c>
    </row>
    <row r="2045" spans="1:7" x14ac:dyDescent="0.25">
      <c r="A2045" s="5" t="s">
        <v>85</v>
      </c>
      <c r="B2045" s="6">
        <v>0.41666666666666669</v>
      </c>
      <c r="C2045" s="5">
        <v>1.2957099999999999</v>
      </c>
      <c r="D2045" s="5">
        <v>1.2958000000000001</v>
      </c>
      <c r="E2045" s="5">
        <v>1.2926500000000001</v>
      </c>
      <c r="F2045" s="5">
        <v>1.2940100000000001</v>
      </c>
      <c r="G2045" s="5">
        <v>2442</v>
      </c>
    </row>
    <row r="2046" spans="1:7" x14ac:dyDescent="0.25">
      <c r="A2046" s="5" t="s">
        <v>85</v>
      </c>
      <c r="B2046" s="6">
        <v>0.45833333333333331</v>
      </c>
      <c r="C2046" s="5">
        <v>1.2939499999999999</v>
      </c>
      <c r="D2046" s="5">
        <v>1.2950900000000001</v>
      </c>
      <c r="E2046" s="5">
        <v>1.29335</v>
      </c>
      <c r="F2046" s="5">
        <v>1.2944800000000001</v>
      </c>
      <c r="G2046" s="5">
        <v>2354</v>
      </c>
    </row>
    <row r="2047" spans="1:7" x14ac:dyDescent="0.25">
      <c r="A2047" s="5" t="s">
        <v>85</v>
      </c>
      <c r="B2047" s="6">
        <v>0.5</v>
      </c>
      <c r="C2047" s="5">
        <v>1.29436</v>
      </c>
      <c r="D2047" s="5">
        <v>1.2945800000000001</v>
      </c>
      <c r="E2047" s="5">
        <v>1.2924599999999999</v>
      </c>
      <c r="F2047" s="5">
        <v>1.2934099999999999</v>
      </c>
      <c r="G2047" s="5">
        <v>2020</v>
      </c>
    </row>
    <row r="2048" spans="1:7" x14ac:dyDescent="0.25">
      <c r="A2048" s="5" t="s">
        <v>85</v>
      </c>
      <c r="B2048" s="6">
        <v>0.54166666666666663</v>
      </c>
      <c r="C2048" s="5">
        <v>1.2934000000000001</v>
      </c>
      <c r="D2048" s="5">
        <v>1.29531</v>
      </c>
      <c r="E2048" s="5">
        <v>1.29308</v>
      </c>
      <c r="F2048" s="5">
        <v>1.2944800000000001</v>
      </c>
      <c r="G2048" s="5">
        <v>1567</v>
      </c>
    </row>
    <row r="2049" spans="1:7" x14ac:dyDescent="0.25">
      <c r="A2049" s="5" t="s">
        <v>85</v>
      </c>
      <c r="B2049" s="6">
        <v>0.58333333333333337</v>
      </c>
      <c r="C2049" s="5">
        <v>1.2945</v>
      </c>
      <c r="D2049" s="5">
        <v>1.2965800000000001</v>
      </c>
      <c r="E2049" s="5">
        <v>1.2945</v>
      </c>
      <c r="F2049" s="5">
        <v>1.29609</v>
      </c>
      <c r="G2049" s="5">
        <v>1983</v>
      </c>
    </row>
    <row r="2050" spans="1:7" x14ac:dyDescent="0.25">
      <c r="A2050" s="5" t="s">
        <v>85</v>
      </c>
      <c r="B2050" s="6">
        <v>0.625</v>
      </c>
      <c r="C2050" s="5">
        <v>1.2960799999999999</v>
      </c>
      <c r="D2050" s="5">
        <v>1.2982499999999999</v>
      </c>
      <c r="E2050" s="5">
        <v>1.2956000000000001</v>
      </c>
      <c r="F2050" s="5">
        <v>1.2974300000000001</v>
      </c>
      <c r="G2050" s="5">
        <v>2184</v>
      </c>
    </row>
    <row r="2051" spans="1:7" x14ac:dyDescent="0.25">
      <c r="A2051" s="5" t="s">
        <v>85</v>
      </c>
      <c r="B2051" s="6">
        <v>0.66666666666666663</v>
      </c>
      <c r="C2051" s="5">
        <v>1.29748</v>
      </c>
      <c r="D2051" s="5">
        <v>1.2978400000000001</v>
      </c>
      <c r="E2051" s="5">
        <v>1.2965100000000001</v>
      </c>
      <c r="F2051" s="5">
        <v>1.2973699999999999</v>
      </c>
      <c r="G2051" s="5">
        <v>1970</v>
      </c>
    </row>
    <row r="2052" spans="1:7" x14ac:dyDescent="0.25">
      <c r="A2052" s="5" t="s">
        <v>85</v>
      </c>
      <c r="B2052" s="6">
        <v>0.70833333333333337</v>
      </c>
      <c r="C2052" s="5">
        <v>1.2973600000000001</v>
      </c>
      <c r="D2052" s="5">
        <v>1.29823</v>
      </c>
      <c r="E2052" s="5">
        <v>1.29603</v>
      </c>
      <c r="F2052" s="5">
        <v>1.2962800000000001</v>
      </c>
      <c r="G2052" s="5">
        <v>2442</v>
      </c>
    </row>
    <row r="2053" spans="1:7" x14ac:dyDescent="0.25">
      <c r="A2053" s="5" t="s">
        <v>85</v>
      </c>
      <c r="B2053" s="6">
        <v>0.75</v>
      </c>
      <c r="C2053" s="5">
        <v>1.29633</v>
      </c>
      <c r="D2053" s="5">
        <v>1.2964899999999999</v>
      </c>
      <c r="E2053" s="5">
        <v>1.2935099999999999</v>
      </c>
      <c r="F2053" s="5">
        <v>1.2937099999999999</v>
      </c>
      <c r="G2053" s="5">
        <v>2608</v>
      </c>
    </row>
    <row r="2054" spans="1:7" x14ac:dyDescent="0.25">
      <c r="A2054" s="5" t="s">
        <v>85</v>
      </c>
      <c r="B2054" s="6">
        <v>0.79166666666666663</v>
      </c>
      <c r="C2054" s="5">
        <v>1.2936700000000001</v>
      </c>
      <c r="D2054" s="5">
        <v>1.29464</v>
      </c>
      <c r="E2054" s="5">
        <v>1.29356</v>
      </c>
      <c r="F2054" s="5">
        <v>1.2936300000000001</v>
      </c>
      <c r="G2054" s="5">
        <v>1667</v>
      </c>
    </row>
    <row r="2055" spans="1:7" x14ac:dyDescent="0.25">
      <c r="A2055" s="5" t="s">
        <v>85</v>
      </c>
      <c r="B2055" s="6">
        <v>0.83333333333333337</v>
      </c>
      <c r="C2055" s="5">
        <v>1.29362</v>
      </c>
      <c r="D2055" s="5">
        <v>1.2938700000000001</v>
      </c>
      <c r="E2055" s="5">
        <v>1.2931999999999999</v>
      </c>
      <c r="F2055" s="5">
        <v>1.2933300000000001</v>
      </c>
      <c r="G2055" s="5">
        <v>1199</v>
      </c>
    </row>
    <row r="2056" spans="1:7" x14ac:dyDescent="0.25">
      <c r="A2056" s="5" t="s">
        <v>85</v>
      </c>
      <c r="B2056" s="6">
        <v>0.875</v>
      </c>
      <c r="C2056" s="5">
        <v>1.2933300000000001</v>
      </c>
      <c r="D2056" s="5">
        <v>1.2939400000000001</v>
      </c>
      <c r="E2056" s="5">
        <v>1.2928999999999999</v>
      </c>
      <c r="F2056" s="5">
        <v>1.29373</v>
      </c>
      <c r="G2056" s="5">
        <v>1014</v>
      </c>
    </row>
    <row r="2057" spans="1:7" x14ac:dyDescent="0.25">
      <c r="A2057" s="5" t="s">
        <v>85</v>
      </c>
      <c r="B2057" s="6">
        <v>0.91666666666666663</v>
      </c>
      <c r="C2057" s="5">
        <v>1.2936700000000001</v>
      </c>
      <c r="D2057" s="5">
        <v>1.2941800000000001</v>
      </c>
      <c r="E2057" s="5">
        <v>1.2932999999999999</v>
      </c>
      <c r="F2057" s="5">
        <v>1.29403</v>
      </c>
      <c r="G2057" s="5">
        <v>950</v>
      </c>
    </row>
    <row r="2058" spans="1:7" x14ac:dyDescent="0.25">
      <c r="A2058" s="5" t="s">
        <v>85</v>
      </c>
      <c r="B2058" s="6">
        <v>0.95833333333333337</v>
      </c>
      <c r="C2058" s="5">
        <v>1.2939799999999999</v>
      </c>
      <c r="D2058" s="5">
        <v>1.2943199999999999</v>
      </c>
      <c r="E2058" s="5">
        <v>1.2939700000000001</v>
      </c>
      <c r="F2058" s="5">
        <v>1.2942100000000001</v>
      </c>
      <c r="G2058" s="5">
        <v>678</v>
      </c>
    </row>
    <row r="2059" spans="1:7" x14ac:dyDescent="0.25">
      <c r="A2059" s="5" t="s">
        <v>86</v>
      </c>
      <c r="B2059" s="6">
        <v>0</v>
      </c>
      <c r="C2059" s="5">
        <v>1.2942</v>
      </c>
      <c r="D2059" s="5">
        <v>1.2945500000000001</v>
      </c>
      <c r="E2059" s="5">
        <v>1.2937099999999999</v>
      </c>
      <c r="F2059" s="5">
        <v>1.2942400000000001</v>
      </c>
      <c r="G2059" s="5">
        <v>629</v>
      </c>
    </row>
    <row r="2060" spans="1:7" x14ac:dyDescent="0.25">
      <c r="A2060" s="5" t="s">
        <v>86</v>
      </c>
      <c r="B2060" s="6">
        <v>4.1666666666666664E-2</v>
      </c>
      <c r="C2060" s="5">
        <v>1.2942</v>
      </c>
      <c r="D2060" s="5">
        <v>1.2950900000000001</v>
      </c>
      <c r="E2060" s="5">
        <v>1.29396</v>
      </c>
      <c r="F2060" s="5">
        <v>1.2946800000000001</v>
      </c>
      <c r="G2060" s="5">
        <v>772</v>
      </c>
    </row>
    <row r="2061" spans="1:7" x14ac:dyDescent="0.25">
      <c r="A2061" s="5" t="s">
        <v>86</v>
      </c>
      <c r="B2061" s="6">
        <v>8.3333333333333329E-2</v>
      </c>
      <c r="C2061" s="5">
        <v>1.2946899999999999</v>
      </c>
      <c r="D2061" s="5">
        <v>1.29484</v>
      </c>
      <c r="E2061" s="5">
        <v>1.2943100000000001</v>
      </c>
      <c r="F2061" s="5">
        <v>1.2946599999999999</v>
      </c>
      <c r="G2061" s="5">
        <v>672</v>
      </c>
    </row>
    <row r="2062" spans="1:7" x14ac:dyDescent="0.25">
      <c r="A2062" s="5" t="s">
        <v>86</v>
      </c>
      <c r="B2062" s="6">
        <v>0.125</v>
      </c>
      <c r="C2062" s="5">
        <v>1.29464</v>
      </c>
      <c r="D2062" s="5">
        <v>1.29464</v>
      </c>
      <c r="E2062" s="5">
        <v>1.2927599999999999</v>
      </c>
      <c r="F2062" s="5">
        <v>1.2929200000000001</v>
      </c>
      <c r="G2062" s="5">
        <v>995</v>
      </c>
    </row>
    <row r="2063" spans="1:7" x14ac:dyDescent="0.25">
      <c r="A2063" s="5" t="s">
        <v>86</v>
      </c>
      <c r="B2063" s="6">
        <v>0.16666666666666666</v>
      </c>
      <c r="C2063" s="5">
        <v>1.29295</v>
      </c>
      <c r="D2063" s="5">
        <v>1.2932300000000001</v>
      </c>
      <c r="E2063" s="5">
        <v>1.2926500000000001</v>
      </c>
      <c r="F2063" s="5">
        <v>1.2929299999999999</v>
      </c>
      <c r="G2063" s="5">
        <v>1078</v>
      </c>
    </row>
    <row r="2064" spans="1:7" x14ac:dyDescent="0.25">
      <c r="A2064" s="5" t="s">
        <v>86</v>
      </c>
      <c r="B2064" s="6">
        <v>0.20833333333333334</v>
      </c>
      <c r="C2064" s="5">
        <v>1.2929200000000001</v>
      </c>
      <c r="D2064" s="5">
        <v>1.2934699999999999</v>
      </c>
      <c r="E2064" s="5">
        <v>1.2927</v>
      </c>
      <c r="F2064" s="5">
        <v>1.29311</v>
      </c>
      <c r="G2064" s="5">
        <v>755</v>
      </c>
    </row>
    <row r="2065" spans="1:7" x14ac:dyDescent="0.25">
      <c r="A2065" s="5" t="s">
        <v>86</v>
      </c>
      <c r="B2065" s="6">
        <v>0.25</v>
      </c>
      <c r="C2065" s="5">
        <v>1.29312</v>
      </c>
      <c r="D2065" s="5">
        <v>1.2935000000000001</v>
      </c>
      <c r="E2065" s="5">
        <v>1.2930200000000001</v>
      </c>
      <c r="F2065" s="5">
        <v>1.2930600000000001</v>
      </c>
      <c r="G2065" s="5">
        <v>518</v>
      </c>
    </row>
    <row r="2066" spans="1:7" x14ac:dyDescent="0.25">
      <c r="A2066" s="5" t="s">
        <v>86</v>
      </c>
      <c r="B2066" s="6">
        <v>0.29166666666666669</v>
      </c>
      <c r="C2066" s="5">
        <v>1.2930600000000001</v>
      </c>
      <c r="D2066" s="5">
        <v>1.2938499999999999</v>
      </c>
      <c r="E2066" s="5">
        <v>1.29305</v>
      </c>
      <c r="F2066" s="5">
        <v>1.29332</v>
      </c>
      <c r="G2066" s="5">
        <v>481</v>
      </c>
    </row>
    <row r="2067" spans="1:7" x14ac:dyDescent="0.25">
      <c r="A2067" s="5" t="s">
        <v>86</v>
      </c>
      <c r="B2067" s="6">
        <v>0.33333333333333331</v>
      </c>
      <c r="C2067" s="5">
        <v>1.2932999999999999</v>
      </c>
      <c r="D2067" s="5">
        <v>1.29352</v>
      </c>
      <c r="E2067" s="5">
        <v>1.28956</v>
      </c>
      <c r="F2067" s="5">
        <v>1.29013</v>
      </c>
      <c r="G2067" s="5">
        <v>1447</v>
      </c>
    </row>
    <row r="2068" spans="1:7" x14ac:dyDescent="0.25">
      <c r="A2068" s="5" t="s">
        <v>86</v>
      </c>
      <c r="B2068" s="6">
        <v>0.375</v>
      </c>
      <c r="C2068" s="5">
        <v>1.29013</v>
      </c>
      <c r="D2068" s="5">
        <v>1.29128</v>
      </c>
      <c r="E2068" s="5">
        <v>1.28911</v>
      </c>
      <c r="F2068" s="5">
        <v>1.2908299999999999</v>
      </c>
      <c r="G2068" s="5">
        <v>1704</v>
      </c>
    </row>
    <row r="2069" spans="1:7" x14ac:dyDescent="0.25">
      <c r="A2069" s="5" t="s">
        <v>86</v>
      </c>
      <c r="B2069" s="6">
        <v>0.41666666666666669</v>
      </c>
      <c r="C2069" s="5">
        <v>1.29081</v>
      </c>
      <c r="D2069" s="5">
        <v>1.29088</v>
      </c>
      <c r="E2069" s="5">
        <v>1.2887200000000001</v>
      </c>
      <c r="F2069" s="5">
        <v>1.2904100000000001</v>
      </c>
      <c r="G2069" s="5">
        <v>2009</v>
      </c>
    </row>
    <row r="2070" spans="1:7" x14ac:dyDescent="0.25">
      <c r="A2070" s="5" t="s">
        <v>86</v>
      </c>
      <c r="B2070" s="6">
        <v>0.45833333333333331</v>
      </c>
      <c r="C2070" s="5">
        <v>1.29036</v>
      </c>
      <c r="D2070" s="5">
        <v>1.2907599999999999</v>
      </c>
      <c r="E2070" s="5">
        <v>1.28756</v>
      </c>
      <c r="F2070" s="5">
        <v>1.2877400000000001</v>
      </c>
      <c r="G2070" s="5">
        <v>2277</v>
      </c>
    </row>
    <row r="2071" spans="1:7" x14ac:dyDescent="0.25">
      <c r="A2071" s="5" t="s">
        <v>86</v>
      </c>
      <c r="B2071" s="6">
        <v>0.5</v>
      </c>
      <c r="C2071" s="5">
        <v>1.2877400000000001</v>
      </c>
      <c r="D2071" s="5">
        <v>1.28807</v>
      </c>
      <c r="E2071" s="5">
        <v>1.2865200000000001</v>
      </c>
      <c r="F2071" s="5">
        <v>1.2878099999999999</v>
      </c>
      <c r="G2071" s="5">
        <v>2662</v>
      </c>
    </row>
    <row r="2072" spans="1:7" x14ac:dyDescent="0.25">
      <c r="A2072" s="5" t="s">
        <v>86</v>
      </c>
      <c r="B2072" s="6">
        <v>0.54166666666666663</v>
      </c>
      <c r="C2072" s="5">
        <v>1.2878499999999999</v>
      </c>
      <c r="D2072" s="5">
        <v>1.2893300000000001</v>
      </c>
      <c r="E2072" s="5">
        <v>1.28749</v>
      </c>
      <c r="F2072" s="5">
        <v>1.2881400000000001</v>
      </c>
      <c r="G2072" s="5">
        <v>1978</v>
      </c>
    </row>
    <row r="2073" spans="1:7" x14ac:dyDescent="0.25">
      <c r="A2073" s="5" t="s">
        <v>86</v>
      </c>
      <c r="B2073" s="6">
        <v>0.58333333333333337</v>
      </c>
      <c r="C2073" s="5">
        <v>1.2881199999999999</v>
      </c>
      <c r="D2073" s="5">
        <v>1.28874</v>
      </c>
      <c r="E2073" s="5">
        <v>1.2875399999999999</v>
      </c>
      <c r="F2073" s="5">
        <v>1.2884199999999999</v>
      </c>
      <c r="G2073" s="5">
        <v>1944</v>
      </c>
    </row>
    <row r="2074" spans="1:7" x14ac:dyDescent="0.25">
      <c r="A2074" s="5" t="s">
        <v>86</v>
      </c>
      <c r="B2074" s="6">
        <v>0.625</v>
      </c>
      <c r="C2074" s="5">
        <v>1.2883899999999999</v>
      </c>
      <c r="D2074" s="5">
        <v>1.2892300000000001</v>
      </c>
      <c r="E2074" s="5">
        <v>1.2847999999999999</v>
      </c>
      <c r="F2074" s="5">
        <v>1.28668</v>
      </c>
      <c r="G2074" s="5">
        <v>3497</v>
      </c>
    </row>
    <row r="2075" spans="1:7" x14ac:dyDescent="0.25">
      <c r="A2075" s="5" t="s">
        <v>86</v>
      </c>
      <c r="B2075" s="6">
        <v>0.66666666666666663</v>
      </c>
      <c r="C2075" s="5">
        <v>1.2866899999999999</v>
      </c>
      <c r="D2075" s="5">
        <v>1.28742</v>
      </c>
      <c r="E2075" s="5">
        <v>1.2842100000000001</v>
      </c>
      <c r="F2075" s="5">
        <v>1.28487</v>
      </c>
      <c r="G2075" s="5">
        <v>3314</v>
      </c>
    </row>
    <row r="2076" spans="1:7" x14ac:dyDescent="0.25">
      <c r="A2076" s="5" t="s">
        <v>86</v>
      </c>
      <c r="B2076" s="6">
        <v>0.70833333333333337</v>
      </c>
      <c r="C2076" s="5">
        <v>1.28488</v>
      </c>
      <c r="D2076" s="5">
        <v>1.2854300000000001</v>
      </c>
      <c r="E2076" s="5">
        <v>1.28365</v>
      </c>
      <c r="F2076" s="5">
        <v>1.2845200000000001</v>
      </c>
      <c r="G2076" s="5">
        <v>2864</v>
      </c>
    </row>
    <row r="2077" spans="1:7" x14ac:dyDescent="0.25">
      <c r="A2077" s="5" t="s">
        <v>86</v>
      </c>
      <c r="B2077" s="6">
        <v>0.75</v>
      </c>
      <c r="C2077" s="5">
        <v>1.2844899999999999</v>
      </c>
      <c r="D2077" s="5">
        <v>1.28504</v>
      </c>
      <c r="E2077" s="5">
        <v>1.28363</v>
      </c>
      <c r="F2077" s="5">
        <v>1.2846</v>
      </c>
      <c r="G2077" s="5">
        <v>2478</v>
      </c>
    </row>
    <row r="2078" spans="1:7" x14ac:dyDescent="0.25">
      <c r="A2078" s="5" t="s">
        <v>86</v>
      </c>
      <c r="B2078" s="6">
        <v>0.79166666666666663</v>
      </c>
      <c r="C2078" s="5">
        <v>1.2846</v>
      </c>
      <c r="D2078" s="5">
        <v>1.2846</v>
      </c>
      <c r="E2078" s="5">
        <v>1.28382</v>
      </c>
      <c r="F2078" s="5">
        <v>1.28443</v>
      </c>
      <c r="G2078" s="5">
        <v>1824</v>
      </c>
    </row>
    <row r="2079" spans="1:7" x14ac:dyDescent="0.25">
      <c r="A2079" s="5" t="s">
        <v>86</v>
      </c>
      <c r="B2079" s="6">
        <v>0.83333333333333337</v>
      </c>
      <c r="C2079" s="5">
        <v>1.2844500000000001</v>
      </c>
      <c r="D2079" s="5">
        <v>1.28467</v>
      </c>
      <c r="E2079" s="5">
        <v>1.2827900000000001</v>
      </c>
      <c r="F2079" s="5">
        <v>1.28284</v>
      </c>
      <c r="G2079" s="5">
        <v>1695</v>
      </c>
    </row>
    <row r="2080" spans="1:7" x14ac:dyDescent="0.25">
      <c r="A2080" s="5" t="s">
        <v>86</v>
      </c>
      <c r="B2080" s="6">
        <v>0.875</v>
      </c>
      <c r="C2080" s="5">
        <v>1.28267</v>
      </c>
      <c r="D2080" s="5">
        <v>1.28403</v>
      </c>
      <c r="E2080" s="5">
        <v>1.2821499999999999</v>
      </c>
      <c r="F2080" s="5">
        <v>1.2826500000000001</v>
      </c>
      <c r="G2080" s="5">
        <v>2090</v>
      </c>
    </row>
    <row r="2081" spans="1:7" x14ac:dyDescent="0.25">
      <c r="A2081" s="5" t="s">
        <v>86</v>
      </c>
      <c r="B2081" s="6">
        <v>0.91666666666666663</v>
      </c>
      <c r="C2081" s="5">
        <v>1.28264</v>
      </c>
      <c r="D2081" s="5">
        <v>1.2834399999999999</v>
      </c>
      <c r="E2081" s="5">
        <v>1.2825899999999999</v>
      </c>
      <c r="F2081" s="5">
        <v>1.28305</v>
      </c>
      <c r="G2081" s="5">
        <v>1805</v>
      </c>
    </row>
    <row r="2082" spans="1:7" x14ac:dyDescent="0.25">
      <c r="A2082" s="5" t="s">
        <v>86</v>
      </c>
      <c r="B2082" s="6">
        <v>0.95833333333333337</v>
      </c>
      <c r="C2082" s="5">
        <v>1.2830699999999999</v>
      </c>
      <c r="D2082" s="5">
        <v>1.28349</v>
      </c>
      <c r="E2082" s="5">
        <v>1.28295</v>
      </c>
      <c r="F2082" s="5">
        <v>1.2833600000000001</v>
      </c>
      <c r="G2082" s="5">
        <v>856</v>
      </c>
    </row>
    <row r="2083" spans="1:7" x14ac:dyDescent="0.25">
      <c r="A2083" s="5" t="s">
        <v>87</v>
      </c>
      <c r="B2083" s="6">
        <v>0</v>
      </c>
      <c r="C2083" s="5">
        <v>1.28162</v>
      </c>
      <c r="D2083" s="5">
        <v>1.2825899999999999</v>
      </c>
      <c r="E2083" s="5">
        <v>1.28162</v>
      </c>
      <c r="F2083" s="5">
        <v>1.2819700000000001</v>
      </c>
      <c r="G2083" s="5">
        <v>359</v>
      </c>
    </row>
    <row r="2084" spans="1:7" x14ac:dyDescent="0.25">
      <c r="A2084" s="5" t="s">
        <v>87</v>
      </c>
      <c r="B2084" s="6">
        <v>4.1666666666666664E-2</v>
      </c>
      <c r="C2084" s="5">
        <v>1.2819799999999999</v>
      </c>
      <c r="D2084" s="5">
        <v>1.28346</v>
      </c>
      <c r="E2084" s="5">
        <v>1.2818799999999999</v>
      </c>
      <c r="F2084" s="5">
        <v>1.2822499999999999</v>
      </c>
      <c r="G2084" s="5">
        <v>876</v>
      </c>
    </row>
    <row r="2085" spans="1:7" x14ac:dyDescent="0.25">
      <c r="A2085" s="5" t="s">
        <v>87</v>
      </c>
      <c r="B2085" s="6">
        <v>8.3333333333333329E-2</v>
      </c>
      <c r="C2085" s="5">
        <v>1.2822499999999999</v>
      </c>
      <c r="D2085" s="5">
        <v>1.28342</v>
      </c>
      <c r="E2085" s="5">
        <v>1.28213</v>
      </c>
      <c r="F2085" s="5">
        <v>1.28339</v>
      </c>
      <c r="G2085" s="5">
        <v>927</v>
      </c>
    </row>
    <row r="2086" spans="1:7" x14ac:dyDescent="0.25">
      <c r="A2086" s="5" t="s">
        <v>87</v>
      </c>
      <c r="B2086" s="6">
        <v>0.125</v>
      </c>
      <c r="C2086" s="5">
        <v>1.2834000000000001</v>
      </c>
      <c r="D2086" s="5">
        <v>1.2839100000000001</v>
      </c>
      <c r="E2086" s="5">
        <v>1.2824599999999999</v>
      </c>
      <c r="F2086" s="5">
        <v>1.2834000000000001</v>
      </c>
      <c r="G2086" s="5">
        <v>900</v>
      </c>
    </row>
    <row r="2087" spans="1:7" x14ac:dyDescent="0.25">
      <c r="A2087" s="5" t="s">
        <v>87</v>
      </c>
      <c r="B2087" s="6">
        <v>0.16666666666666666</v>
      </c>
      <c r="C2087" s="5">
        <v>1.28339</v>
      </c>
      <c r="D2087" s="5">
        <v>1.28355</v>
      </c>
      <c r="E2087" s="5">
        <v>1.2816399999999999</v>
      </c>
      <c r="F2087" s="5">
        <v>1.2817000000000001</v>
      </c>
      <c r="G2087" s="5">
        <v>876</v>
      </c>
    </row>
    <row r="2088" spans="1:7" x14ac:dyDescent="0.25">
      <c r="A2088" s="5" t="s">
        <v>87</v>
      </c>
      <c r="B2088" s="6">
        <v>0.20833333333333334</v>
      </c>
      <c r="C2088" s="5">
        <v>1.28165</v>
      </c>
      <c r="D2088" s="5">
        <v>1.2823199999999999</v>
      </c>
      <c r="E2088" s="5">
        <v>1.28159</v>
      </c>
      <c r="F2088" s="5">
        <v>1.28224</v>
      </c>
      <c r="G2088" s="5">
        <v>1034</v>
      </c>
    </row>
    <row r="2089" spans="1:7" x14ac:dyDescent="0.25">
      <c r="A2089" s="5" t="s">
        <v>87</v>
      </c>
      <c r="B2089" s="6">
        <v>0.25</v>
      </c>
      <c r="C2089" s="5">
        <v>1.2823</v>
      </c>
      <c r="D2089" s="5">
        <v>1.28264</v>
      </c>
      <c r="E2089" s="5">
        <v>1.2821100000000001</v>
      </c>
      <c r="F2089" s="5">
        <v>1.28251</v>
      </c>
      <c r="G2089" s="5">
        <v>866</v>
      </c>
    </row>
    <row r="2090" spans="1:7" x14ac:dyDescent="0.25">
      <c r="A2090" s="5" t="s">
        <v>87</v>
      </c>
      <c r="B2090" s="6">
        <v>0.29166666666666669</v>
      </c>
      <c r="C2090" s="5">
        <v>1.2825200000000001</v>
      </c>
      <c r="D2090" s="5">
        <v>1.2832300000000001</v>
      </c>
      <c r="E2090" s="5">
        <v>1.28237</v>
      </c>
      <c r="F2090" s="5">
        <v>1.28308</v>
      </c>
      <c r="G2090" s="5">
        <v>689</v>
      </c>
    </row>
    <row r="2091" spans="1:7" x14ac:dyDescent="0.25">
      <c r="A2091" s="5" t="s">
        <v>87</v>
      </c>
      <c r="B2091" s="6">
        <v>0.33333333333333331</v>
      </c>
      <c r="C2091" s="5">
        <v>1.2830600000000001</v>
      </c>
      <c r="D2091" s="5">
        <v>1.2841499999999999</v>
      </c>
      <c r="E2091" s="5">
        <v>1.2826299999999999</v>
      </c>
      <c r="F2091" s="5">
        <v>1.2839499999999999</v>
      </c>
      <c r="G2091" s="5">
        <v>1039</v>
      </c>
    </row>
    <row r="2092" spans="1:7" x14ac:dyDescent="0.25">
      <c r="A2092" s="5" t="s">
        <v>87</v>
      </c>
      <c r="B2092" s="6">
        <v>0.375</v>
      </c>
      <c r="C2092" s="5">
        <v>1.2839400000000001</v>
      </c>
      <c r="D2092" s="5">
        <v>1.28424</v>
      </c>
      <c r="E2092" s="5">
        <v>1.27871</v>
      </c>
      <c r="F2092" s="5">
        <v>1.27915</v>
      </c>
      <c r="G2092" s="5">
        <v>2056</v>
      </c>
    </row>
    <row r="2093" spans="1:7" x14ac:dyDescent="0.25">
      <c r="A2093" s="5" t="s">
        <v>87</v>
      </c>
      <c r="B2093" s="6">
        <v>0.41666666666666669</v>
      </c>
      <c r="C2093" s="5">
        <v>1.2791600000000001</v>
      </c>
      <c r="D2093" s="5">
        <v>1.2801199999999999</v>
      </c>
      <c r="E2093" s="5">
        <v>1.2777400000000001</v>
      </c>
      <c r="F2093" s="5">
        <v>1.27946</v>
      </c>
      <c r="G2093" s="5">
        <v>3077</v>
      </c>
    </row>
    <row r="2094" spans="1:7" x14ac:dyDescent="0.25">
      <c r="A2094" s="5" t="s">
        <v>87</v>
      </c>
      <c r="B2094" s="6">
        <v>0.45833333333333331</v>
      </c>
      <c r="C2094" s="5">
        <v>1.27946</v>
      </c>
      <c r="D2094" s="5">
        <v>1.2806900000000001</v>
      </c>
      <c r="E2094" s="5">
        <v>1.27928</v>
      </c>
      <c r="F2094" s="5">
        <v>1.2795399999999999</v>
      </c>
      <c r="G2094" s="5">
        <v>1921</v>
      </c>
    </row>
    <row r="2095" spans="1:7" x14ac:dyDescent="0.25">
      <c r="A2095" s="5" t="s">
        <v>87</v>
      </c>
      <c r="B2095" s="6">
        <v>0.5</v>
      </c>
      <c r="C2095" s="5">
        <v>1.27955</v>
      </c>
      <c r="D2095" s="5">
        <v>1.2798799999999999</v>
      </c>
      <c r="E2095" s="5">
        <v>1.2781800000000001</v>
      </c>
      <c r="F2095" s="5">
        <v>1.27983</v>
      </c>
      <c r="G2095" s="5">
        <v>1891</v>
      </c>
    </row>
    <row r="2096" spans="1:7" x14ac:dyDescent="0.25">
      <c r="A2096" s="5" t="s">
        <v>87</v>
      </c>
      <c r="B2096" s="6">
        <v>0.54166666666666663</v>
      </c>
      <c r="C2096" s="5">
        <v>1.2798499999999999</v>
      </c>
      <c r="D2096" s="5">
        <v>1.2803199999999999</v>
      </c>
      <c r="E2096" s="5">
        <v>1.2783100000000001</v>
      </c>
      <c r="F2096" s="5">
        <v>1.2789299999999999</v>
      </c>
      <c r="G2096" s="5">
        <v>1725</v>
      </c>
    </row>
    <row r="2097" spans="1:7" x14ac:dyDescent="0.25">
      <c r="A2097" s="5" t="s">
        <v>87</v>
      </c>
      <c r="B2097" s="6">
        <v>0.58333333333333337</v>
      </c>
      <c r="C2097" s="5">
        <v>1.2789200000000001</v>
      </c>
      <c r="D2097" s="5">
        <v>1.27898</v>
      </c>
      <c r="E2097" s="5">
        <v>1.2767299999999999</v>
      </c>
      <c r="F2097" s="5">
        <v>1.2781800000000001</v>
      </c>
      <c r="G2097" s="5">
        <v>2129</v>
      </c>
    </row>
    <row r="2098" spans="1:7" x14ac:dyDescent="0.25">
      <c r="A2098" s="5" t="s">
        <v>87</v>
      </c>
      <c r="B2098" s="6">
        <v>0.625</v>
      </c>
      <c r="C2098" s="5">
        <v>1.2781800000000001</v>
      </c>
      <c r="D2098" s="5">
        <v>1.27942</v>
      </c>
      <c r="E2098" s="5">
        <v>1.2773399999999999</v>
      </c>
      <c r="F2098" s="5">
        <v>1.27898</v>
      </c>
      <c r="G2098" s="5">
        <v>2127</v>
      </c>
    </row>
    <row r="2099" spans="1:7" x14ac:dyDescent="0.25">
      <c r="A2099" s="5" t="s">
        <v>87</v>
      </c>
      <c r="B2099" s="6">
        <v>0.66666666666666663</v>
      </c>
      <c r="C2099" s="5">
        <v>1.2789900000000001</v>
      </c>
      <c r="D2099" s="5">
        <v>1.2789900000000001</v>
      </c>
      <c r="E2099" s="5">
        <v>1.2774300000000001</v>
      </c>
      <c r="F2099" s="5">
        <v>1.27786</v>
      </c>
      <c r="G2099" s="5">
        <v>2247</v>
      </c>
    </row>
    <row r="2100" spans="1:7" x14ac:dyDescent="0.25">
      <c r="A2100" s="5" t="s">
        <v>87</v>
      </c>
      <c r="B2100" s="6">
        <v>0.70833333333333337</v>
      </c>
      <c r="C2100" s="5">
        <v>1.2778400000000001</v>
      </c>
      <c r="D2100" s="5">
        <v>1.2790999999999999</v>
      </c>
      <c r="E2100" s="5">
        <v>1.2773699999999999</v>
      </c>
      <c r="F2100" s="5">
        <v>1.2781499999999999</v>
      </c>
      <c r="G2100" s="5">
        <v>2809</v>
      </c>
    </row>
    <row r="2101" spans="1:7" x14ac:dyDescent="0.25">
      <c r="A2101" s="5" t="s">
        <v>87</v>
      </c>
      <c r="B2101" s="6">
        <v>0.75</v>
      </c>
      <c r="C2101" s="5">
        <v>1.2782100000000001</v>
      </c>
      <c r="D2101" s="5">
        <v>1.2793300000000001</v>
      </c>
      <c r="E2101" s="5">
        <v>1.2781400000000001</v>
      </c>
      <c r="F2101" s="5">
        <v>1.2789900000000001</v>
      </c>
      <c r="G2101" s="5">
        <v>1957</v>
      </c>
    </row>
    <row r="2102" spans="1:7" x14ac:dyDescent="0.25">
      <c r="A2102" s="5" t="s">
        <v>87</v>
      </c>
      <c r="B2102" s="6">
        <v>0.79166666666666663</v>
      </c>
      <c r="C2102" s="5">
        <v>1.2789999999999999</v>
      </c>
      <c r="D2102" s="5">
        <v>1.2792300000000001</v>
      </c>
      <c r="E2102" s="5">
        <v>1.2777400000000001</v>
      </c>
      <c r="F2102" s="5">
        <v>1.2778799999999999</v>
      </c>
      <c r="G2102" s="5">
        <v>1300</v>
      </c>
    </row>
    <row r="2103" spans="1:7" x14ac:dyDescent="0.25">
      <c r="A2103" s="5" t="s">
        <v>87</v>
      </c>
      <c r="B2103" s="6">
        <v>0.83333333333333337</v>
      </c>
      <c r="C2103" s="5">
        <v>1.27789</v>
      </c>
      <c r="D2103" s="5">
        <v>1.27871</v>
      </c>
      <c r="E2103" s="5">
        <v>1.27786</v>
      </c>
      <c r="F2103" s="5">
        <v>1.27871</v>
      </c>
      <c r="G2103" s="5">
        <v>901</v>
      </c>
    </row>
    <row r="2104" spans="1:7" x14ac:dyDescent="0.25">
      <c r="A2104" s="5" t="s">
        <v>87</v>
      </c>
      <c r="B2104" s="6">
        <v>0.875</v>
      </c>
      <c r="C2104" s="5">
        <v>1.2786900000000001</v>
      </c>
      <c r="D2104" s="5">
        <v>1.27921</v>
      </c>
      <c r="E2104" s="5">
        <v>1.2785599999999999</v>
      </c>
      <c r="F2104" s="5">
        <v>1.2789299999999999</v>
      </c>
      <c r="G2104" s="5">
        <v>764</v>
      </c>
    </row>
    <row r="2105" spans="1:7" x14ac:dyDescent="0.25">
      <c r="A2105" s="5" t="s">
        <v>87</v>
      </c>
      <c r="B2105" s="6">
        <v>0.91666666666666663</v>
      </c>
      <c r="C2105" s="5">
        <v>1.2788999999999999</v>
      </c>
      <c r="D2105" s="5">
        <v>1.27942</v>
      </c>
      <c r="E2105" s="5">
        <v>1.27867</v>
      </c>
      <c r="F2105" s="5">
        <v>1.27887</v>
      </c>
      <c r="G2105" s="5">
        <v>1080</v>
      </c>
    </row>
    <row r="2106" spans="1:7" x14ac:dyDescent="0.25">
      <c r="A2106" s="5" t="s">
        <v>87</v>
      </c>
      <c r="B2106" s="6">
        <v>0.95833333333333337</v>
      </c>
      <c r="C2106" s="5">
        <v>1.27887</v>
      </c>
      <c r="D2106" s="5">
        <v>1.2796000000000001</v>
      </c>
      <c r="E2106" s="5">
        <v>1.2787999999999999</v>
      </c>
      <c r="F2106" s="5">
        <v>1.27956</v>
      </c>
      <c r="G2106" s="5">
        <v>740</v>
      </c>
    </row>
    <row r="2107" spans="1:7" x14ac:dyDescent="0.25">
      <c r="A2107" s="5" t="s">
        <v>88</v>
      </c>
      <c r="B2107" s="6">
        <v>0</v>
      </c>
      <c r="C2107" s="5">
        <v>1.2795799999999999</v>
      </c>
      <c r="D2107" s="5">
        <v>1.28</v>
      </c>
      <c r="E2107" s="5">
        <v>1.27929</v>
      </c>
      <c r="F2107" s="5">
        <v>1.27969</v>
      </c>
      <c r="G2107" s="5">
        <v>666</v>
      </c>
    </row>
    <row r="2108" spans="1:7" x14ac:dyDescent="0.25">
      <c r="A2108" s="5" t="s">
        <v>88</v>
      </c>
      <c r="B2108" s="6">
        <v>4.1666666666666664E-2</v>
      </c>
      <c r="C2108" s="5">
        <v>1.2796799999999999</v>
      </c>
      <c r="D2108" s="5">
        <v>1.2803199999999999</v>
      </c>
      <c r="E2108" s="5">
        <v>1.27945</v>
      </c>
      <c r="F2108" s="5">
        <v>1.2799499999999999</v>
      </c>
      <c r="G2108" s="5">
        <v>609</v>
      </c>
    </row>
    <row r="2109" spans="1:7" x14ac:dyDescent="0.25">
      <c r="A2109" s="5" t="s">
        <v>88</v>
      </c>
      <c r="B2109" s="6">
        <v>8.3333333333333329E-2</v>
      </c>
      <c r="C2109" s="5">
        <v>1.2799499999999999</v>
      </c>
      <c r="D2109" s="5">
        <v>1.28027</v>
      </c>
      <c r="E2109" s="5">
        <v>1.2789600000000001</v>
      </c>
      <c r="F2109" s="5">
        <v>1.2792600000000001</v>
      </c>
      <c r="G2109" s="5">
        <v>745</v>
      </c>
    </row>
    <row r="2110" spans="1:7" x14ac:dyDescent="0.25">
      <c r="A2110" s="5" t="s">
        <v>88</v>
      </c>
      <c r="B2110" s="6">
        <v>0.125</v>
      </c>
      <c r="C2110" s="5">
        <v>1.27925</v>
      </c>
      <c r="D2110" s="5">
        <v>1.27925</v>
      </c>
      <c r="E2110" s="5">
        <v>1.27847</v>
      </c>
      <c r="F2110" s="5">
        <v>1.2788200000000001</v>
      </c>
      <c r="G2110" s="5">
        <v>676</v>
      </c>
    </row>
    <row r="2111" spans="1:7" x14ac:dyDescent="0.25">
      <c r="A2111" s="5" t="s">
        <v>88</v>
      </c>
      <c r="B2111" s="6">
        <v>0.16666666666666666</v>
      </c>
      <c r="C2111" s="5">
        <v>1.2788299999999999</v>
      </c>
      <c r="D2111" s="5">
        <v>1.27884</v>
      </c>
      <c r="E2111" s="5">
        <v>1.2781400000000001</v>
      </c>
      <c r="F2111" s="5">
        <v>1.2786200000000001</v>
      </c>
      <c r="G2111" s="5">
        <v>600</v>
      </c>
    </row>
    <row r="2112" spans="1:7" x14ac:dyDescent="0.25">
      <c r="A2112" s="5" t="s">
        <v>88</v>
      </c>
      <c r="B2112" s="6">
        <v>0.20833333333333334</v>
      </c>
      <c r="C2112" s="5">
        <v>1.2786299999999999</v>
      </c>
      <c r="D2112" s="5">
        <v>1.2797700000000001</v>
      </c>
      <c r="E2112" s="5">
        <v>1.27824</v>
      </c>
      <c r="F2112" s="5">
        <v>1.27956</v>
      </c>
      <c r="G2112" s="5">
        <v>1393</v>
      </c>
    </row>
    <row r="2113" spans="1:7" x14ac:dyDescent="0.25">
      <c r="A2113" s="5" t="s">
        <v>88</v>
      </c>
      <c r="B2113" s="6">
        <v>0.25</v>
      </c>
      <c r="C2113" s="5">
        <v>1.27955</v>
      </c>
      <c r="D2113" s="5">
        <v>1.2799100000000001</v>
      </c>
      <c r="E2113" s="5">
        <v>1.2784</v>
      </c>
      <c r="F2113" s="5">
        <v>1.27854</v>
      </c>
      <c r="G2113" s="5">
        <v>986</v>
      </c>
    </row>
    <row r="2114" spans="1:7" x14ac:dyDescent="0.25">
      <c r="A2114" s="5" t="s">
        <v>88</v>
      </c>
      <c r="B2114" s="6">
        <v>0.29166666666666669</v>
      </c>
      <c r="C2114" s="5">
        <v>1.2785500000000001</v>
      </c>
      <c r="D2114" s="5">
        <v>1.2793300000000001</v>
      </c>
      <c r="E2114" s="5">
        <v>1.27827</v>
      </c>
      <c r="F2114" s="5">
        <v>1.27867</v>
      </c>
      <c r="G2114" s="5">
        <v>857</v>
      </c>
    </row>
    <row r="2115" spans="1:7" x14ac:dyDescent="0.25">
      <c r="A2115" s="5" t="s">
        <v>88</v>
      </c>
      <c r="B2115" s="6">
        <v>0.33333333333333331</v>
      </c>
      <c r="C2115" s="5">
        <v>1.27867</v>
      </c>
      <c r="D2115" s="5">
        <v>1.28013</v>
      </c>
      <c r="E2115" s="5">
        <v>1.27867</v>
      </c>
      <c r="F2115" s="5">
        <v>1.27956</v>
      </c>
      <c r="G2115" s="5">
        <v>1282</v>
      </c>
    </row>
    <row r="2116" spans="1:7" x14ac:dyDescent="0.25">
      <c r="A2116" s="5" t="s">
        <v>88</v>
      </c>
      <c r="B2116" s="6">
        <v>0.375</v>
      </c>
      <c r="C2116" s="5">
        <v>1.27956</v>
      </c>
      <c r="D2116" s="5">
        <v>1.2795799999999999</v>
      </c>
      <c r="E2116" s="5">
        <v>1.2769900000000001</v>
      </c>
      <c r="F2116" s="5">
        <v>1.2784</v>
      </c>
      <c r="G2116" s="5">
        <v>2123</v>
      </c>
    </row>
    <row r="2117" spans="1:7" x14ac:dyDescent="0.25">
      <c r="A2117" s="5" t="s">
        <v>88</v>
      </c>
      <c r="B2117" s="6">
        <v>0.41666666666666669</v>
      </c>
      <c r="C2117" s="5">
        <v>1.27837</v>
      </c>
      <c r="D2117" s="5">
        <v>1.2785899999999999</v>
      </c>
      <c r="E2117" s="5">
        <v>1.2763500000000001</v>
      </c>
      <c r="F2117" s="5">
        <v>1.2771699999999999</v>
      </c>
      <c r="G2117" s="5">
        <v>2714</v>
      </c>
    </row>
    <row r="2118" spans="1:7" x14ac:dyDescent="0.25">
      <c r="A2118" s="5" t="s">
        <v>88</v>
      </c>
      <c r="B2118" s="6">
        <v>0.45833333333333331</v>
      </c>
      <c r="C2118" s="5">
        <v>1.27719</v>
      </c>
      <c r="D2118" s="5">
        <v>1.27983</v>
      </c>
      <c r="E2118" s="5">
        <v>1.2768999999999999</v>
      </c>
      <c r="F2118" s="5">
        <v>1.27884</v>
      </c>
      <c r="G2118" s="5">
        <v>2505</v>
      </c>
    </row>
    <row r="2119" spans="1:7" x14ac:dyDescent="0.25">
      <c r="A2119" s="5" t="s">
        <v>88</v>
      </c>
      <c r="B2119" s="6">
        <v>0.5</v>
      </c>
      <c r="C2119" s="5">
        <v>1.27884</v>
      </c>
      <c r="D2119" s="5">
        <v>1.28081</v>
      </c>
      <c r="E2119" s="5">
        <v>1.27881</v>
      </c>
      <c r="F2119" s="5">
        <v>1.27962</v>
      </c>
      <c r="G2119" s="5">
        <v>2352</v>
      </c>
    </row>
    <row r="2120" spans="1:7" x14ac:dyDescent="0.25">
      <c r="A2120" s="5" t="s">
        <v>88</v>
      </c>
      <c r="B2120" s="6">
        <v>0.54166666666666663</v>
      </c>
      <c r="C2120" s="5">
        <v>1.27948</v>
      </c>
      <c r="D2120" s="5">
        <v>1.28138</v>
      </c>
      <c r="E2120" s="5">
        <v>1.2774799999999999</v>
      </c>
      <c r="F2120" s="5">
        <v>1.28037</v>
      </c>
      <c r="G2120" s="5">
        <v>2462</v>
      </c>
    </row>
    <row r="2121" spans="1:7" x14ac:dyDescent="0.25">
      <c r="A2121" s="5" t="s">
        <v>88</v>
      </c>
      <c r="B2121" s="6">
        <v>0.58333333333333337</v>
      </c>
      <c r="C2121" s="5">
        <v>1.2803599999999999</v>
      </c>
      <c r="D2121" s="5">
        <v>1.2808299999999999</v>
      </c>
      <c r="E2121" s="5">
        <v>1.27928</v>
      </c>
      <c r="F2121" s="5">
        <v>1.2795399999999999</v>
      </c>
      <c r="G2121" s="5">
        <v>1898</v>
      </c>
    </row>
    <row r="2122" spans="1:7" x14ac:dyDescent="0.25">
      <c r="A2122" s="5" t="s">
        <v>88</v>
      </c>
      <c r="B2122" s="6">
        <v>0.625</v>
      </c>
      <c r="C2122" s="5">
        <v>1.2795399999999999</v>
      </c>
      <c r="D2122" s="5">
        <v>1.28057</v>
      </c>
      <c r="E2122" s="5">
        <v>1.2790600000000001</v>
      </c>
      <c r="F2122" s="5">
        <v>1.2803800000000001</v>
      </c>
      <c r="G2122" s="5">
        <v>2012</v>
      </c>
    </row>
    <row r="2123" spans="1:7" x14ac:dyDescent="0.25">
      <c r="A2123" s="5" t="s">
        <v>88</v>
      </c>
      <c r="B2123" s="6">
        <v>0.66666666666666663</v>
      </c>
      <c r="C2123" s="5">
        <v>1.28041</v>
      </c>
      <c r="D2123" s="5">
        <v>1.2819</v>
      </c>
      <c r="E2123" s="5">
        <v>1.28034</v>
      </c>
      <c r="F2123" s="5">
        <v>1.2809699999999999</v>
      </c>
      <c r="G2123" s="5">
        <v>2656</v>
      </c>
    </row>
    <row r="2124" spans="1:7" x14ac:dyDescent="0.25">
      <c r="A2124" s="5" t="s">
        <v>88</v>
      </c>
      <c r="B2124" s="6">
        <v>0.70833333333333337</v>
      </c>
      <c r="C2124" s="5">
        <v>1.28098</v>
      </c>
      <c r="D2124" s="5">
        <v>1.28101</v>
      </c>
      <c r="E2124" s="5">
        <v>1.2797400000000001</v>
      </c>
      <c r="F2124" s="5">
        <v>1.2801400000000001</v>
      </c>
      <c r="G2124" s="5">
        <v>2231</v>
      </c>
    </row>
    <row r="2125" spans="1:7" x14ac:dyDescent="0.25">
      <c r="A2125" s="5" t="s">
        <v>88</v>
      </c>
      <c r="B2125" s="6">
        <v>0.75</v>
      </c>
      <c r="C2125" s="5">
        <v>1.2802100000000001</v>
      </c>
      <c r="D2125" s="5">
        <v>1.2823</v>
      </c>
      <c r="E2125" s="5">
        <v>1.2799799999999999</v>
      </c>
      <c r="F2125" s="5">
        <v>1.28176</v>
      </c>
      <c r="G2125" s="5">
        <v>1764</v>
      </c>
    </row>
    <row r="2126" spans="1:7" x14ac:dyDescent="0.25">
      <c r="A2126" s="5" t="s">
        <v>88</v>
      </c>
      <c r="B2126" s="6">
        <v>0.79166666666666663</v>
      </c>
      <c r="C2126" s="5">
        <v>1.2817400000000001</v>
      </c>
      <c r="D2126" s="5">
        <v>1.2822100000000001</v>
      </c>
      <c r="E2126" s="5">
        <v>1.2811399999999999</v>
      </c>
      <c r="F2126" s="5">
        <v>1.2814700000000001</v>
      </c>
      <c r="G2126" s="5">
        <v>1665</v>
      </c>
    </row>
    <row r="2127" spans="1:7" x14ac:dyDescent="0.25">
      <c r="A2127" s="5" t="s">
        <v>88</v>
      </c>
      <c r="B2127" s="6">
        <v>0.83333333333333337</v>
      </c>
      <c r="C2127" s="5">
        <v>1.28149</v>
      </c>
      <c r="D2127" s="5">
        <v>1.2825899999999999</v>
      </c>
      <c r="E2127" s="5">
        <v>1.2814700000000001</v>
      </c>
      <c r="F2127" s="5">
        <v>1.2821499999999999</v>
      </c>
      <c r="G2127" s="5">
        <v>1325</v>
      </c>
    </row>
    <row r="2128" spans="1:7" x14ac:dyDescent="0.25">
      <c r="A2128" s="5" t="s">
        <v>88</v>
      </c>
      <c r="B2128" s="6">
        <v>0.875</v>
      </c>
      <c r="C2128" s="5">
        <v>1.28216</v>
      </c>
      <c r="D2128" s="5">
        <v>1.2826500000000001</v>
      </c>
      <c r="E2128" s="5">
        <v>1.28155</v>
      </c>
      <c r="F2128" s="5">
        <v>1.2816000000000001</v>
      </c>
      <c r="G2128" s="5">
        <v>1024</v>
      </c>
    </row>
    <row r="2129" spans="1:7" x14ac:dyDescent="0.25">
      <c r="A2129" s="5" t="s">
        <v>88</v>
      </c>
      <c r="B2129" s="6">
        <v>0.91666666666666663</v>
      </c>
      <c r="C2129" s="5">
        <v>1.28166</v>
      </c>
      <c r="D2129" s="5">
        <v>1.2817700000000001</v>
      </c>
      <c r="E2129" s="5">
        <v>1.2809299999999999</v>
      </c>
      <c r="F2129" s="5">
        <v>1.2816099999999999</v>
      </c>
      <c r="G2129" s="5">
        <v>1168</v>
      </c>
    </row>
    <row r="2130" spans="1:7" x14ac:dyDescent="0.25">
      <c r="A2130" s="5" t="s">
        <v>88</v>
      </c>
      <c r="B2130" s="6">
        <v>0.95833333333333337</v>
      </c>
      <c r="C2130" s="5">
        <v>1.2816099999999999</v>
      </c>
      <c r="D2130" s="5">
        <v>1.2817099999999999</v>
      </c>
      <c r="E2130" s="5">
        <v>1.2812300000000001</v>
      </c>
      <c r="F2130" s="5">
        <v>1.2813399999999999</v>
      </c>
      <c r="G2130" s="5">
        <v>610</v>
      </c>
    </row>
    <row r="2131" spans="1:7" x14ac:dyDescent="0.25">
      <c r="A2131" s="5" t="s">
        <v>89</v>
      </c>
      <c r="B2131" s="6">
        <v>0</v>
      </c>
      <c r="C2131" s="5">
        <v>1.2813300000000001</v>
      </c>
      <c r="D2131" s="5">
        <v>1.28146</v>
      </c>
      <c r="E2131" s="5">
        <v>1.28084</v>
      </c>
      <c r="F2131" s="5">
        <v>1.2809299999999999</v>
      </c>
      <c r="G2131" s="5">
        <v>368</v>
      </c>
    </row>
    <row r="2132" spans="1:7" x14ac:dyDescent="0.25">
      <c r="A2132" s="5" t="s">
        <v>89</v>
      </c>
      <c r="B2132" s="6">
        <v>4.1666666666666664E-2</v>
      </c>
      <c r="C2132" s="5">
        <v>1.28098</v>
      </c>
      <c r="D2132" s="5">
        <v>1.28132</v>
      </c>
      <c r="E2132" s="5">
        <v>1.2805500000000001</v>
      </c>
      <c r="F2132" s="5">
        <v>1.2805599999999999</v>
      </c>
      <c r="G2132" s="5">
        <v>899</v>
      </c>
    </row>
    <row r="2133" spans="1:7" x14ac:dyDescent="0.25">
      <c r="A2133" s="5" t="s">
        <v>89</v>
      </c>
      <c r="B2133" s="6">
        <v>8.3333333333333329E-2</v>
      </c>
      <c r="C2133" s="5">
        <v>1.2805599999999999</v>
      </c>
      <c r="D2133" s="5">
        <v>1.28094</v>
      </c>
      <c r="E2133" s="5">
        <v>1.27864</v>
      </c>
      <c r="F2133" s="5">
        <v>1.2790600000000001</v>
      </c>
      <c r="G2133" s="5">
        <v>1308</v>
      </c>
    </row>
    <row r="2134" spans="1:7" x14ac:dyDescent="0.25">
      <c r="A2134" s="5" t="s">
        <v>89</v>
      </c>
      <c r="B2134" s="6">
        <v>0.125</v>
      </c>
      <c r="C2134" s="5">
        <v>1.2790600000000001</v>
      </c>
      <c r="D2134" s="5">
        <v>1.2791699999999999</v>
      </c>
      <c r="E2134" s="5">
        <v>1.2783</v>
      </c>
      <c r="F2134" s="5">
        <v>1.27895</v>
      </c>
      <c r="G2134" s="5">
        <v>1585</v>
      </c>
    </row>
    <row r="2135" spans="1:7" x14ac:dyDescent="0.25">
      <c r="A2135" s="5" t="s">
        <v>89</v>
      </c>
      <c r="B2135" s="6">
        <v>0.16666666666666666</v>
      </c>
      <c r="C2135" s="5">
        <v>1.2789200000000001</v>
      </c>
      <c r="D2135" s="5">
        <v>1.2818099999999999</v>
      </c>
      <c r="E2135" s="5">
        <v>1.2785200000000001</v>
      </c>
      <c r="F2135" s="5">
        <v>1.2810999999999999</v>
      </c>
      <c r="G2135" s="5">
        <v>2134</v>
      </c>
    </row>
    <row r="2136" spans="1:7" x14ac:dyDescent="0.25">
      <c r="A2136" s="5" t="s">
        <v>89</v>
      </c>
      <c r="B2136" s="6">
        <v>0.20833333333333334</v>
      </c>
      <c r="C2136" s="5">
        <v>1.2810900000000001</v>
      </c>
      <c r="D2136" s="5">
        <v>1.28409</v>
      </c>
      <c r="E2136" s="5">
        <v>1.28095</v>
      </c>
      <c r="F2136" s="5">
        <v>1.28322</v>
      </c>
      <c r="G2136" s="5">
        <v>2290</v>
      </c>
    </row>
    <row r="2137" spans="1:7" x14ac:dyDescent="0.25">
      <c r="A2137" s="5" t="s">
        <v>89</v>
      </c>
      <c r="B2137" s="6">
        <v>0.25</v>
      </c>
      <c r="C2137" s="5">
        <v>1.2832300000000001</v>
      </c>
      <c r="D2137" s="5">
        <v>1.28748</v>
      </c>
      <c r="E2137" s="5">
        <v>1.2832300000000001</v>
      </c>
      <c r="F2137" s="5">
        <v>1.28582</v>
      </c>
      <c r="G2137" s="5">
        <v>2916</v>
      </c>
    </row>
    <row r="2138" spans="1:7" x14ac:dyDescent="0.25">
      <c r="A2138" s="5" t="s">
        <v>89</v>
      </c>
      <c r="B2138" s="6">
        <v>0.29166666666666669</v>
      </c>
      <c r="C2138" s="5">
        <v>1.28579</v>
      </c>
      <c r="D2138" s="5">
        <v>1.2866</v>
      </c>
      <c r="E2138" s="5">
        <v>1.28546</v>
      </c>
      <c r="F2138" s="5">
        <v>1.2859799999999999</v>
      </c>
      <c r="G2138" s="5">
        <v>1462</v>
      </c>
    </row>
    <row r="2139" spans="1:7" x14ac:dyDescent="0.25">
      <c r="A2139" s="5" t="s">
        <v>89</v>
      </c>
      <c r="B2139" s="6">
        <v>0.33333333333333331</v>
      </c>
      <c r="C2139" s="5">
        <v>1.2859799999999999</v>
      </c>
      <c r="D2139" s="5">
        <v>1.28749</v>
      </c>
      <c r="E2139" s="5">
        <v>1.28572</v>
      </c>
      <c r="F2139" s="5">
        <v>1.2862</v>
      </c>
      <c r="G2139" s="5">
        <v>1798</v>
      </c>
    </row>
    <row r="2140" spans="1:7" x14ac:dyDescent="0.25">
      <c r="A2140" s="5" t="s">
        <v>89</v>
      </c>
      <c r="B2140" s="6">
        <v>0.375</v>
      </c>
      <c r="C2140" s="5">
        <v>1.2862100000000001</v>
      </c>
      <c r="D2140" s="5">
        <v>1.2876300000000001</v>
      </c>
      <c r="E2140" s="5">
        <v>1.2860499999999999</v>
      </c>
      <c r="F2140" s="5">
        <v>1.2868200000000001</v>
      </c>
      <c r="G2140" s="5">
        <v>2110</v>
      </c>
    </row>
    <row r="2141" spans="1:7" x14ac:dyDescent="0.25">
      <c r="A2141" s="5" t="s">
        <v>89</v>
      </c>
      <c r="B2141" s="6">
        <v>0.41666666666666669</v>
      </c>
      <c r="C2141" s="5">
        <v>1.2867599999999999</v>
      </c>
      <c r="D2141" s="5">
        <v>1.28708</v>
      </c>
      <c r="E2141" s="5">
        <v>1.2841899999999999</v>
      </c>
      <c r="F2141" s="5">
        <v>1.2852399999999999</v>
      </c>
      <c r="G2141" s="5">
        <v>2774</v>
      </c>
    </row>
    <row r="2142" spans="1:7" x14ac:dyDescent="0.25">
      <c r="A2142" s="5" t="s">
        <v>89</v>
      </c>
      <c r="B2142" s="6">
        <v>0.45833333333333331</v>
      </c>
      <c r="C2142" s="5">
        <v>1.28521</v>
      </c>
      <c r="D2142" s="5">
        <v>1.28539</v>
      </c>
      <c r="E2142" s="5">
        <v>1.28318</v>
      </c>
      <c r="F2142" s="5">
        <v>1.28386</v>
      </c>
      <c r="G2142" s="5">
        <v>2027</v>
      </c>
    </row>
    <row r="2143" spans="1:7" x14ac:dyDescent="0.25">
      <c r="A2143" s="5" t="s">
        <v>89</v>
      </c>
      <c r="B2143" s="6">
        <v>0.5</v>
      </c>
      <c r="C2143" s="5">
        <v>1.2838700000000001</v>
      </c>
      <c r="D2143" s="5">
        <v>1.2856700000000001</v>
      </c>
      <c r="E2143" s="5">
        <v>1.28365</v>
      </c>
      <c r="F2143" s="5">
        <v>1.2843199999999999</v>
      </c>
      <c r="G2143" s="5">
        <v>1784</v>
      </c>
    </row>
    <row r="2144" spans="1:7" x14ac:dyDescent="0.25">
      <c r="A2144" s="5" t="s">
        <v>89</v>
      </c>
      <c r="B2144" s="6">
        <v>0.54166666666666663</v>
      </c>
      <c r="C2144" s="5">
        <v>1.2843</v>
      </c>
      <c r="D2144" s="5">
        <v>1.2843</v>
      </c>
      <c r="E2144" s="5">
        <v>1.28081</v>
      </c>
      <c r="F2144" s="5">
        <v>1.2815300000000001</v>
      </c>
      <c r="G2144" s="5">
        <v>2799</v>
      </c>
    </row>
    <row r="2145" spans="1:7" x14ac:dyDescent="0.25">
      <c r="A2145" s="5" t="s">
        <v>89</v>
      </c>
      <c r="B2145" s="6">
        <v>0.58333333333333337</v>
      </c>
      <c r="C2145" s="5">
        <v>1.2815000000000001</v>
      </c>
      <c r="D2145" s="5">
        <v>1.2815000000000001</v>
      </c>
      <c r="E2145" s="5">
        <v>1.2743599999999999</v>
      </c>
      <c r="F2145" s="5">
        <v>1.2761899999999999</v>
      </c>
      <c r="G2145" s="5">
        <v>3941</v>
      </c>
    </row>
    <row r="2146" spans="1:7" x14ac:dyDescent="0.25">
      <c r="A2146" s="5" t="s">
        <v>89</v>
      </c>
      <c r="B2146" s="6">
        <v>0.625</v>
      </c>
      <c r="C2146" s="5">
        <v>1.2761400000000001</v>
      </c>
      <c r="D2146" s="5">
        <v>1.2763500000000001</v>
      </c>
      <c r="E2146" s="5">
        <v>1.2736400000000001</v>
      </c>
      <c r="F2146" s="5">
        <v>1.27552</v>
      </c>
      <c r="G2146" s="5">
        <v>3190</v>
      </c>
    </row>
    <row r="2147" spans="1:7" x14ac:dyDescent="0.25">
      <c r="A2147" s="5" t="s">
        <v>89</v>
      </c>
      <c r="B2147" s="6">
        <v>0.66666666666666663</v>
      </c>
      <c r="C2147" s="5">
        <v>1.2755399999999999</v>
      </c>
      <c r="D2147" s="5">
        <v>1.27651</v>
      </c>
      <c r="E2147" s="5">
        <v>1.2748600000000001</v>
      </c>
      <c r="F2147" s="5">
        <v>1.2760800000000001</v>
      </c>
      <c r="G2147" s="5">
        <v>3007</v>
      </c>
    </row>
    <row r="2148" spans="1:7" x14ac:dyDescent="0.25">
      <c r="A2148" s="5" t="s">
        <v>89</v>
      </c>
      <c r="B2148" s="6">
        <v>0.70833333333333337</v>
      </c>
      <c r="C2148" s="5">
        <v>1.2760100000000001</v>
      </c>
      <c r="D2148" s="5">
        <v>1.27674</v>
      </c>
      <c r="E2148" s="5">
        <v>1.27468</v>
      </c>
      <c r="F2148" s="5">
        <v>1.2754399999999999</v>
      </c>
      <c r="G2148" s="5">
        <v>3242</v>
      </c>
    </row>
    <row r="2149" spans="1:7" x14ac:dyDescent="0.25">
      <c r="A2149" s="5" t="s">
        <v>89</v>
      </c>
      <c r="B2149" s="6">
        <v>0.75</v>
      </c>
      <c r="C2149" s="5">
        <v>1.2754799999999999</v>
      </c>
      <c r="D2149" s="5">
        <v>1.27745</v>
      </c>
      <c r="E2149" s="5">
        <v>1.27528</v>
      </c>
      <c r="F2149" s="5">
        <v>1.2758100000000001</v>
      </c>
      <c r="G2149" s="5">
        <v>2836</v>
      </c>
    </row>
    <row r="2150" spans="1:7" x14ac:dyDescent="0.25">
      <c r="A2150" s="5" t="s">
        <v>89</v>
      </c>
      <c r="B2150" s="6">
        <v>0.79166666666666663</v>
      </c>
      <c r="C2150" s="5">
        <v>1.2758799999999999</v>
      </c>
      <c r="D2150" s="5">
        <v>1.2770999999999999</v>
      </c>
      <c r="E2150" s="5">
        <v>1.2757700000000001</v>
      </c>
      <c r="F2150" s="5">
        <v>1.2762500000000001</v>
      </c>
      <c r="G2150" s="5">
        <v>1899</v>
      </c>
    </row>
    <row r="2151" spans="1:7" x14ac:dyDescent="0.25">
      <c r="A2151" s="5" t="s">
        <v>89</v>
      </c>
      <c r="B2151" s="6">
        <v>0.83333333333333337</v>
      </c>
      <c r="C2151" s="5">
        <v>1.2762199999999999</v>
      </c>
      <c r="D2151" s="5">
        <v>1.2769999999999999</v>
      </c>
      <c r="E2151" s="5">
        <v>1.2758799999999999</v>
      </c>
      <c r="F2151" s="5">
        <v>1.2762500000000001</v>
      </c>
      <c r="G2151" s="5">
        <v>1591</v>
      </c>
    </row>
    <row r="2152" spans="1:7" x14ac:dyDescent="0.25">
      <c r="A2152" s="5" t="s">
        <v>89</v>
      </c>
      <c r="B2152" s="6">
        <v>0.875</v>
      </c>
      <c r="C2152" s="5">
        <v>1.2763</v>
      </c>
      <c r="D2152" s="5">
        <v>1.27694</v>
      </c>
      <c r="E2152" s="5">
        <v>1.2761</v>
      </c>
      <c r="F2152" s="5">
        <v>1.2766500000000001</v>
      </c>
      <c r="G2152" s="5">
        <v>1293</v>
      </c>
    </row>
    <row r="2153" spans="1:7" x14ac:dyDescent="0.25">
      <c r="A2153" s="5" t="s">
        <v>89</v>
      </c>
      <c r="B2153" s="6">
        <v>0.91666666666666663</v>
      </c>
      <c r="C2153" s="5">
        <v>1.2766500000000001</v>
      </c>
      <c r="D2153" s="5">
        <v>1.27695</v>
      </c>
      <c r="E2153" s="5">
        <v>1.27633</v>
      </c>
      <c r="F2153" s="5">
        <v>1.27664</v>
      </c>
      <c r="G2153" s="5">
        <v>1760</v>
      </c>
    </row>
    <row r="2154" spans="1:7" x14ac:dyDescent="0.25">
      <c r="A2154" s="5" t="s">
        <v>89</v>
      </c>
      <c r="B2154" s="6">
        <v>0.95833333333333337</v>
      </c>
      <c r="C2154" s="5">
        <v>1.2766500000000001</v>
      </c>
      <c r="D2154" s="5">
        <v>1.2771699999999999</v>
      </c>
      <c r="E2154" s="5">
        <v>1.2764599999999999</v>
      </c>
      <c r="F2154" s="5">
        <v>1.2770699999999999</v>
      </c>
      <c r="G2154" s="5">
        <v>870</v>
      </c>
    </row>
    <row r="2155" spans="1:7" x14ac:dyDescent="0.25">
      <c r="A2155" s="5" t="s">
        <v>90</v>
      </c>
      <c r="B2155" s="6">
        <v>0</v>
      </c>
      <c r="C2155" s="5">
        <v>1.2770600000000001</v>
      </c>
      <c r="D2155" s="5">
        <v>1.27806</v>
      </c>
      <c r="E2155" s="5">
        <v>1.2765599999999999</v>
      </c>
      <c r="F2155" s="5">
        <v>1.2770699999999999</v>
      </c>
      <c r="G2155" s="5">
        <v>1116</v>
      </c>
    </row>
    <row r="2156" spans="1:7" x14ac:dyDescent="0.25">
      <c r="A2156" s="5" t="s">
        <v>90</v>
      </c>
      <c r="B2156" s="6">
        <v>4.1666666666666664E-2</v>
      </c>
      <c r="C2156" s="5">
        <v>1.27708</v>
      </c>
      <c r="D2156" s="5">
        <v>1.27718</v>
      </c>
      <c r="E2156" s="5">
        <v>1.2755399999999999</v>
      </c>
      <c r="F2156" s="5">
        <v>1.2756400000000001</v>
      </c>
      <c r="G2156" s="5">
        <v>877</v>
      </c>
    </row>
    <row r="2157" spans="1:7" x14ac:dyDescent="0.25">
      <c r="A2157" s="5" t="s">
        <v>90</v>
      </c>
      <c r="B2157" s="6">
        <v>8.3333333333333329E-2</v>
      </c>
      <c r="C2157" s="5">
        <v>1.2756400000000001</v>
      </c>
      <c r="D2157" s="5">
        <v>1.2758400000000001</v>
      </c>
      <c r="E2157" s="5">
        <v>1.27481</v>
      </c>
      <c r="F2157" s="5">
        <v>1.27542</v>
      </c>
      <c r="G2157" s="5">
        <v>1170</v>
      </c>
    </row>
    <row r="2158" spans="1:7" x14ac:dyDescent="0.25">
      <c r="A2158" s="5" t="s">
        <v>90</v>
      </c>
      <c r="B2158" s="6">
        <v>0.125</v>
      </c>
      <c r="C2158" s="5">
        <v>1.2754300000000001</v>
      </c>
      <c r="D2158" s="5">
        <v>1.2766200000000001</v>
      </c>
      <c r="E2158" s="5">
        <v>1.2754300000000001</v>
      </c>
      <c r="F2158" s="5">
        <v>1.2758100000000001</v>
      </c>
      <c r="G2158" s="5">
        <v>919</v>
      </c>
    </row>
    <row r="2159" spans="1:7" x14ac:dyDescent="0.25">
      <c r="A2159" s="5" t="s">
        <v>90</v>
      </c>
      <c r="B2159" s="6">
        <v>0.16666666666666666</v>
      </c>
      <c r="C2159" s="5">
        <v>1.2757700000000001</v>
      </c>
      <c r="D2159" s="5">
        <v>1.27644</v>
      </c>
      <c r="E2159" s="5">
        <v>1.27535</v>
      </c>
      <c r="F2159" s="5">
        <v>1.27582</v>
      </c>
      <c r="G2159" s="5">
        <v>862</v>
      </c>
    </row>
    <row r="2160" spans="1:7" x14ac:dyDescent="0.25">
      <c r="A2160" s="5" t="s">
        <v>90</v>
      </c>
      <c r="B2160" s="6">
        <v>0.20833333333333334</v>
      </c>
      <c r="C2160" s="5">
        <v>1.27576</v>
      </c>
      <c r="D2160" s="5">
        <v>1.2760499999999999</v>
      </c>
      <c r="E2160" s="5">
        <v>1.2748299999999999</v>
      </c>
      <c r="F2160" s="5">
        <v>1.27511</v>
      </c>
      <c r="G2160" s="5">
        <v>1025</v>
      </c>
    </row>
    <row r="2161" spans="1:7" x14ac:dyDescent="0.25">
      <c r="A2161" s="5" t="s">
        <v>90</v>
      </c>
      <c r="B2161" s="6">
        <v>0.25</v>
      </c>
      <c r="C2161" s="5">
        <v>1.27515</v>
      </c>
      <c r="D2161" s="5">
        <v>1.27515</v>
      </c>
      <c r="E2161" s="5">
        <v>1.27427</v>
      </c>
      <c r="F2161" s="5">
        <v>1.27508</v>
      </c>
      <c r="G2161" s="5">
        <v>902</v>
      </c>
    </row>
    <row r="2162" spans="1:7" x14ac:dyDescent="0.25">
      <c r="A2162" s="5" t="s">
        <v>90</v>
      </c>
      <c r="B2162" s="6">
        <v>0.29166666666666669</v>
      </c>
      <c r="C2162" s="5">
        <v>1.27511</v>
      </c>
      <c r="D2162" s="5">
        <v>1.2758</v>
      </c>
      <c r="E2162" s="5">
        <v>1.2747299999999999</v>
      </c>
      <c r="F2162" s="5">
        <v>1.2752699999999999</v>
      </c>
      <c r="G2162" s="5">
        <v>770</v>
      </c>
    </row>
    <row r="2163" spans="1:7" x14ac:dyDescent="0.25">
      <c r="A2163" s="5" t="s">
        <v>90</v>
      </c>
      <c r="B2163" s="6">
        <v>0.33333333333333331</v>
      </c>
      <c r="C2163" s="5">
        <v>1.2752600000000001</v>
      </c>
      <c r="D2163" s="5">
        <v>1.2771999999999999</v>
      </c>
      <c r="E2163" s="5">
        <v>1.2752399999999999</v>
      </c>
      <c r="F2163" s="5">
        <v>1.2764200000000001</v>
      </c>
      <c r="G2163" s="5">
        <v>1221</v>
      </c>
    </row>
    <row r="2164" spans="1:7" x14ac:dyDescent="0.25">
      <c r="A2164" s="5" t="s">
        <v>90</v>
      </c>
      <c r="B2164" s="6">
        <v>0.375</v>
      </c>
      <c r="C2164" s="5">
        <v>1.27644</v>
      </c>
      <c r="D2164" s="5">
        <v>1.2771699999999999</v>
      </c>
      <c r="E2164" s="5">
        <v>1.2752699999999999</v>
      </c>
      <c r="F2164" s="5">
        <v>1.27677</v>
      </c>
      <c r="G2164" s="5">
        <v>1689</v>
      </c>
    </row>
    <row r="2165" spans="1:7" x14ac:dyDescent="0.25">
      <c r="A2165" s="5" t="s">
        <v>90</v>
      </c>
      <c r="B2165" s="6">
        <v>0.41666666666666669</v>
      </c>
      <c r="C2165" s="5">
        <v>1.2767599999999999</v>
      </c>
      <c r="D2165" s="5">
        <v>1.2776400000000001</v>
      </c>
      <c r="E2165" s="5">
        <v>1.27573</v>
      </c>
      <c r="F2165" s="5">
        <v>1.27694</v>
      </c>
      <c r="G2165" s="5">
        <v>2227</v>
      </c>
    </row>
    <row r="2166" spans="1:7" x14ac:dyDescent="0.25">
      <c r="A2166" s="5" t="s">
        <v>90</v>
      </c>
      <c r="B2166" s="6">
        <v>0.45833333333333331</v>
      </c>
      <c r="C2166" s="5">
        <v>1.27695</v>
      </c>
      <c r="D2166" s="5">
        <v>1.27756</v>
      </c>
      <c r="E2166" s="5">
        <v>1.27224</v>
      </c>
      <c r="F2166" s="5">
        <v>1.27338</v>
      </c>
      <c r="G2166" s="5">
        <v>2971</v>
      </c>
    </row>
    <row r="2167" spans="1:7" x14ac:dyDescent="0.25">
      <c r="A2167" s="5" t="s">
        <v>90</v>
      </c>
      <c r="B2167" s="6">
        <v>0.5</v>
      </c>
      <c r="C2167" s="5">
        <v>1.2734099999999999</v>
      </c>
      <c r="D2167" s="5">
        <v>1.2739199999999999</v>
      </c>
      <c r="E2167" s="5">
        <v>1.27196</v>
      </c>
      <c r="F2167" s="5">
        <v>1.2735799999999999</v>
      </c>
      <c r="G2167" s="5">
        <v>2568</v>
      </c>
    </row>
    <row r="2168" spans="1:7" x14ac:dyDescent="0.25">
      <c r="A2168" s="5" t="s">
        <v>90</v>
      </c>
      <c r="B2168" s="6">
        <v>0.54166666666666663</v>
      </c>
      <c r="C2168" s="5">
        <v>1.2735799999999999</v>
      </c>
      <c r="D2168" s="5">
        <v>1.27521</v>
      </c>
      <c r="E2168" s="5">
        <v>1.2729900000000001</v>
      </c>
      <c r="F2168" s="5">
        <v>1.27434</v>
      </c>
      <c r="G2168" s="5">
        <v>2097</v>
      </c>
    </row>
    <row r="2169" spans="1:7" x14ac:dyDescent="0.25">
      <c r="A2169" s="5" t="s">
        <v>90</v>
      </c>
      <c r="B2169" s="6">
        <v>0.58333333333333337</v>
      </c>
      <c r="C2169" s="5">
        <v>1.2743500000000001</v>
      </c>
      <c r="D2169" s="5">
        <v>1.27522</v>
      </c>
      <c r="E2169" s="5">
        <v>1.27335</v>
      </c>
      <c r="F2169" s="5">
        <v>1.27441</v>
      </c>
      <c r="G2169" s="5">
        <v>2278</v>
      </c>
    </row>
    <row r="2170" spans="1:7" x14ac:dyDescent="0.25">
      <c r="A2170" s="5" t="s">
        <v>90</v>
      </c>
      <c r="B2170" s="6">
        <v>0.625</v>
      </c>
      <c r="C2170" s="5">
        <v>1.27444</v>
      </c>
      <c r="D2170" s="5">
        <v>1.2758799999999999</v>
      </c>
      <c r="E2170" s="5">
        <v>1.2717000000000001</v>
      </c>
      <c r="F2170" s="5">
        <v>1.2754300000000001</v>
      </c>
      <c r="G2170" s="5">
        <v>3318</v>
      </c>
    </row>
    <row r="2171" spans="1:7" x14ac:dyDescent="0.25">
      <c r="A2171" s="5" t="s">
        <v>90</v>
      </c>
      <c r="B2171" s="6">
        <v>0.66666666666666663</v>
      </c>
      <c r="C2171" s="5">
        <v>1.2754300000000001</v>
      </c>
      <c r="D2171" s="5">
        <v>1.27573</v>
      </c>
      <c r="E2171" s="5">
        <v>1.2731300000000001</v>
      </c>
      <c r="F2171" s="5">
        <v>1.27505</v>
      </c>
      <c r="G2171" s="5">
        <v>2817</v>
      </c>
    </row>
    <row r="2172" spans="1:7" x14ac:dyDescent="0.25">
      <c r="A2172" s="5" t="s">
        <v>90</v>
      </c>
      <c r="B2172" s="6">
        <v>0.70833333333333337</v>
      </c>
      <c r="C2172" s="5">
        <v>1.27498</v>
      </c>
      <c r="D2172" s="5">
        <v>1.27528</v>
      </c>
      <c r="E2172" s="5">
        <v>1.27213</v>
      </c>
      <c r="F2172" s="5">
        <v>1.2726599999999999</v>
      </c>
      <c r="G2172" s="5">
        <v>3130</v>
      </c>
    </row>
    <row r="2173" spans="1:7" x14ac:dyDescent="0.25">
      <c r="A2173" s="5" t="s">
        <v>90</v>
      </c>
      <c r="B2173" s="6">
        <v>0.75</v>
      </c>
      <c r="C2173" s="5">
        <v>1.2726500000000001</v>
      </c>
      <c r="D2173" s="5">
        <v>1.2750999999999999</v>
      </c>
      <c r="E2173" s="5">
        <v>1.2726200000000001</v>
      </c>
      <c r="F2173" s="5">
        <v>1.2739499999999999</v>
      </c>
      <c r="G2173" s="5">
        <v>2682</v>
      </c>
    </row>
    <row r="2174" spans="1:7" x14ac:dyDescent="0.25">
      <c r="A2174" s="5" t="s">
        <v>90</v>
      </c>
      <c r="B2174" s="6">
        <v>0.79166666666666663</v>
      </c>
      <c r="C2174" s="5">
        <v>1.27393</v>
      </c>
      <c r="D2174" s="5">
        <v>1.2749699999999999</v>
      </c>
      <c r="E2174" s="5">
        <v>1.27336</v>
      </c>
      <c r="F2174" s="5">
        <v>1.27366</v>
      </c>
      <c r="G2174" s="5">
        <v>1688</v>
      </c>
    </row>
    <row r="2175" spans="1:7" x14ac:dyDescent="0.25">
      <c r="A2175" s="5" t="s">
        <v>90</v>
      </c>
      <c r="B2175" s="6">
        <v>0.83333333333333337</v>
      </c>
      <c r="C2175" s="5">
        <v>1.27366</v>
      </c>
      <c r="D2175" s="5">
        <v>1.2753300000000001</v>
      </c>
      <c r="E2175" s="5">
        <v>1.27332</v>
      </c>
      <c r="F2175" s="5">
        <v>1.2751600000000001</v>
      </c>
      <c r="G2175" s="5">
        <v>1660</v>
      </c>
    </row>
    <row r="2176" spans="1:7" x14ac:dyDescent="0.25">
      <c r="A2176" s="5" t="s">
        <v>90</v>
      </c>
      <c r="B2176" s="6">
        <v>0.875</v>
      </c>
      <c r="C2176" s="5">
        <v>1.2751699999999999</v>
      </c>
      <c r="D2176" s="5">
        <v>1.27518</v>
      </c>
      <c r="E2176" s="5">
        <v>1.2739</v>
      </c>
      <c r="F2176" s="5">
        <v>1.27485</v>
      </c>
      <c r="G2176" s="5">
        <v>1298</v>
      </c>
    </row>
    <row r="2177" spans="1:7" x14ac:dyDescent="0.25">
      <c r="A2177" s="5" t="s">
        <v>90</v>
      </c>
      <c r="B2177" s="6">
        <v>0.91666666666666663</v>
      </c>
      <c r="C2177" s="5">
        <v>1.2748600000000001</v>
      </c>
      <c r="D2177" s="5">
        <v>1.2749699999999999</v>
      </c>
      <c r="E2177" s="5">
        <v>1.2738400000000001</v>
      </c>
      <c r="F2177" s="5">
        <v>1.2741199999999999</v>
      </c>
      <c r="G2177" s="5">
        <v>1432</v>
      </c>
    </row>
    <row r="2178" spans="1:7" x14ac:dyDescent="0.25">
      <c r="A2178" s="5" t="s">
        <v>90</v>
      </c>
      <c r="B2178" s="6">
        <v>0.95833333333333337</v>
      </c>
      <c r="C2178" s="5">
        <v>1.2741400000000001</v>
      </c>
      <c r="D2178" s="5">
        <v>1.27519</v>
      </c>
      <c r="E2178" s="5">
        <v>1.2741199999999999</v>
      </c>
      <c r="F2178" s="5">
        <v>1.2746299999999999</v>
      </c>
      <c r="G2178" s="5">
        <v>1011</v>
      </c>
    </row>
    <row r="2179" spans="1:7" x14ac:dyDescent="0.25">
      <c r="A2179" s="5" t="s">
        <v>91</v>
      </c>
      <c r="B2179" s="6">
        <v>0</v>
      </c>
      <c r="C2179" s="5">
        <v>1.27461</v>
      </c>
      <c r="D2179" s="5">
        <v>1.2750300000000001</v>
      </c>
      <c r="E2179" s="5">
        <v>1.2740899999999999</v>
      </c>
      <c r="F2179" s="5">
        <v>1.2743800000000001</v>
      </c>
      <c r="G2179" s="5">
        <v>648</v>
      </c>
    </row>
    <row r="2180" spans="1:7" x14ac:dyDescent="0.25">
      <c r="A2180" s="5" t="s">
        <v>91</v>
      </c>
      <c r="B2180" s="6">
        <v>4.1666666666666664E-2</v>
      </c>
      <c r="C2180" s="5">
        <v>1.27443</v>
      </c>
      <c r="D2180" s="5">
        <v>1.2749600000000001</v>
      </c>
      <c r="E2180" s="5">
        <v>1.27403</v>
      </c>
      <c r="F2180" s="5">
        <v>1.2741199999999999</v>
      </c>
      <c r="G2180" s="5">
        <v>567</v>
      </c>
    </row>
    <row r="2181" spans="1:7" x14ac:dyDescent="0.25">
      <c r="A2181" s="5" t="s">
        <v>91</v>
      </c>
      <c r="B2181" s="6">
        <v>8.3333333333333329E-2</v>
      </c>
      <c r="C2181" s="5">
        <v>1.2741</v>
      </c>
      <c r="D2181" s="5">
        <v>1.27451</v>
      </c>
      <c r="E2181" s="5">
        <v>1.2733300000000001</v>
      </c>
      <c r="F2181" s="5">
        <v>1.27366</v>
      </c>
      <c r="G2181" s="5">
        <v>991</v>
      </c>
    </row>
    <row r="2182" spans="1:7" x14ac:dyDescent="0.25">
      <c r="A2182" s="5" t="s">
        <v>91</v>
      </c>
      <c r="B2182" s="6">
        <v>0.125</v>
      </c>
      <c r="C2182" s="5">
        <v>1.2736400000000001</v>
      </c>
      <c r="D2182" s="5">
        <v>1.2750900000000001</v>
      </c>
      <c r="E2182" s="5">
        <v>1.2735300000000001</v>
      </c>
      <c r="F2182" s="5">
        <v>1.27475</v>
      </c>
      <c r="G2182" s="5">
        <v>1339</v>
      </c>
    </row>
    <row r="2183" spans="1:7" x14ac:dyDescent="0.25">
      <c r="A2183" s="5" t="s">
        <v>91</v>
      </c>
      <c r="B2183" s="6">
        <v>0.16666666666666666</v>
      </c>
      <c r="C2183" s="5">
        <v>1.2745599999999999</v>
      </c>
      <c r="D2183" s="5">
        <v>1.27712</v>
      </c>
      <c r="E2183" s="5">
        <v>1.2745</v>
      </c>
      <c r="F2183" s="5">
        <v>1.27677</v>
      </c>
      <c r="G2183" s="5">
        <v>1446</v>
      </c>
    </row>
    <row r="2184" spans="1:7" x14ac:dyDescent="0.25">
      <c r="A2184" s="5" t="s">
        <v>91</v>
      </c>
      <c r="B2184" s="6">
        <v>0.20833333333333334</v>
      </c>
      <c r="C2184" s="5">
        <v>1.27677</v>
      </c>
      <c r="D2184" s="5">
        <v>1.2782899999999999</v>
      </c>
      <c r="E2184" s="5">
        <v>1.2767200000000001</v>
      </c>
      <c r="F2184" s="5">
        <v>1.2774700000000001</v>
      </c>
      <c r="G2184" s="5">
        <v>1580</v>
      </c>
    </row>
    <row r="2185" spans="1:7" x14ac:dyDescent="0.25">
      <c r="A2185" s="5" t="s">
        <v>91</v>
      </c>
      <c r="B2185" s="6">
        <v>0.25</v>
      </c>
      <c r="C2185" s="5">
        <v>1.2775700000000001</v>
      </c>
      <c r="D2185" s="5">
        <v>1.27773</v>
      </c>
      <c r="E2185" s="5">
        <v>1.27701</v>
      </c>
      <c r="F2185" s="5">
        <v>1.2772600000000001</v>
      </c>
      <c r="G2185" s="5">
        <v>663</v>
      </c>
    </row>
    <row r="2186" spans="1:7" x14ac:dyDescent="0.25">
      <c r="A2186" s="5" t="s">
        <v>91</v>
      </c>
      <c r="B2186" s="6">
        <v>0.29166666666666669</v>
      </c>
      <c r="C2186" s="5">
        <v>1.2772600000000001</v>
      </c>
      <c r="D2186" s="5">
        <v>1.27898</v>
      </c>
      <c r="E2186" s="5">
        <v>1.2772600000000001</v>
      </c>
      <c r="F2186" s="5">
        <v>1.2776400000000001</v>
      </c>
      <c r="G2186" s="5">
        <v>1032</v>
      </c>
    </row>
    <row r="2187" spans="1:7" x14ac:dyDescent="0.25">
      <c r="A2187" s="5" t="s">
        <v>91</v>
      </c>
      <c r="B2187" s="6">
        <v>0.33333333333333331</v>
      </c>
      <c r="C2187" s="5">
        <v>1.27765</v>
      </c>
      <c r="D2187" s="5">
        <v>1.2782500000000001</v>
      </c>
      <c r="E2187" s="5">
        <v>1.2771399999999999</v>
      </c>
      <c r="F2187" s="5">
        <v>1.27742</v>
      </c>
      <c r="G2187" s="5">
        <v>1072</v>
      </c>
    </row>
    <row r="2188" spans="1:7" x14ac:dyDescent="0.25">
      <c r="A2188" s="5" t="s">
        <v>91</v>
      </c>
      <c r="B2188" s="6">
        <v>0.375</v>
      </c>
      <c r="C2188" s="5">
        <v>1.27742</v>
      </c>
      <c r="D2188" s="5">
        <v>1.2774399999999999</v>
      </c>
      <c r="E2188" s="5">
        <v>1.27505</v>
      </c>
      <c r="F2188" s="5">
        <v>1.2754099999999999</v>
      </c>
      <c r="G2188" s="5">
        <v>2063</v>
      </c>
    </row>
    <row r="2189" spans="1:7" x14ac:dyDescent="0.25">
      <c r="A2189" s="5" t="s">
        <v>91</v>
      </c>
      <c r="B2189" s="6">
        <v>0.41666666666666669</v>
      </c>
      <c r="C2189" s="5">
        <v>1.27539</v>
      </c>
      <c r="D2189" s="5">
        <v>1.2758</v>
      </c>
      <c r="E2189" s="5">
        <v>1.2733399999999999</v>
      </c>
      <c r="F2189" s="5">
        <v>1.2736400000000001</v>
      </c>
      <c r="G2189" s="5">
        <v>2961</v>
      </c>
    </row>
    <row r="2190" spans="1:7" x14ac:dyDescent="0.25">
      <c r="A2190" s="5" t="s">
        <v>91</v>
      </c>
      <c r="B2190" s="6">
        <v>0.45833333333333331</v>
      </c>
      <c r="C2190" s="5">
        <v>1.2736000000000001</v>
      </c>
      <c r="D2190" s="5">
        <v>1.27464</v>
      </c>
      <c r="E2190" s="5">
        <v>1.27281</v>
      </c>
      <c r="F2190" s="5">
        <v>1.2743800000000001</v>
      </c>
      <c r="G2190" s="5">
        <v>2503</v>
      </c>
    </row>
    <row r="2191" spans="1:7" x14ac:dyDescent="0.25">
      <c r="A2191" s="5" t="s">
        <v>91</v>
      </c>
      <c r="B2191" s="6">
        <v>0.5</v>
      </c>
      <c r="C2191" s="5">
        <v>1.27437</v>
      </c>
      <c r="D2191" s="5">
        <v>1.2744500000000001</v>
      </c>
      <c r="E2191" s="5">
        <v>1.2709999999999999</v>
      </c>
      <c r="F2191" s="5">
        <v>1.27136</v>
      </c>
      <c r="G2191" s="5">
        <v>3043</v>
      </c>
    </row>
    <row r="2192" spans="1:7" x14ac:dyDescent="0.25">
      <c r="A2192" s="5" t="s">
        <v>91</v>
      </c>
      <c r="B2192" s="6">
        <v>0.54166666666666663</v>
      </c>
      <c r="C2192" s="5">
        <v>1.27138</v>
      </c>
      <c r="D2192" s="5">
        <v>1.2723199999999999</v>
      </c>
      <c r="E2192" s="5">
        <v>1.2705599999999999</v>
      </c>
      <c r="F2192" s="5">
        <v>1.27156</v>
      </c>
      <c r="G2192" s="5">
        <v>2390</v>
      </c>
    </row>
    <row r="2193" spans="1:7" x14ac:dyDescent="0.25">
      <c r="A2193" s="5" t="s">
        <v>91</v>
      </c>
      <c r="B2193" s="6">
        <v>0.58333333333333337</v>
      </c>
      <c r="C2193" s="5">
        <v>1.2715799999999999</v>
      </c>
      <c r="D2193" s="5">
        <v>1.2726599999999999</v>
      </c>
      <c r="E2193" s="5">
        <v>1.2702599999999999</v>
      </c>
      <c r="F2193" s="5">
        <v>1.27033</v>
      </c>
      <c r="G2193" s="5">
        <v>2377</v>
      </c>
    </row>
    <row r="2194" spans="1:7" x14ac:dyDescent="0.25">
      <c r="A2194" s="5" t="s">
        <v>91</v>
      </c>
      <c r="B2194" s="6">
        <v>0.625</v>
      </c>
      <c r="C2194" s="5">
        <v>1.27033</v>
      </c>
      <c r="D2194" s="5">
        <v>1.2707299999999999</v>
      </c>
      <c r="E2194" s="5">
        <v>1.26898</v>
      </c>
      <c r="F2194" s="5">
        <v>1.2700100000000001</v>
      </c>
      <c r="G2194" s="5">
        <v>2765</v>
      </c>
    </row>
    <row r="2195" spans="1:7" x14ac:dyDescent="0.25">
      <c r="A2195" s="5" t="s">
        <v>91</v>
      </c>
      <c r="B2195" s="6">
        <v>0.66666666666666663</v>
      </c>
      <c r="C2195" s="5">
        <v>1.2699400000000001</v>
      </c>
      <c r="D2195" s="5">
        <v>1.2714799999999999</v>
      </c>
      <c r="E2195" s="5">
        <v>1.2698199999999999</v>
      </c>
      <c r="F2195" s="5">
        <v>1.27125</v>
      </c>
      <c r="G2195" s="5">
        <v>2471</v>
      </c>
    </row>
    <row r="2196" spans="1:7" x14ac:dyDescent="0.25">
      <c r="A2196" s="5" t="s">
        <v>91</v>
      </c>
      <c r="B2196" s="6">
        <v>0.70833333333333337</v>
      </c>
      <c r="C2196" s="5">
        <v>1.27125</v>
      </c>
      <c r="D2196" s="5">
        <v>1.27264</v>
      </c>
      <c r="E2196" s="5">
        <v>1.27081</v>
      </c>
      <c r="F2196" s="5">
        <v>1.27095</v>
      </c>
      <c r="G2196" s="5">
        <v>2836</v>
      </c>
    </row>
    <row r="2197" spans="1:7" x14ac:dyDescent="0.25">
      <c r="A2197" s="5" t="s">
        <v>91</v>
      </c>
      <c r="B2197" s="6">
        <v>0.75</v>
      </c>
      <c r="C2197" s="5">
        <v>1.27095</v>
      </c>
      <c r="D2197" s="5">
        <v>1.2718499999999999</v>
      </c>
      <c r="E2197" s="5">
        <v>1.27041</v>
      </c>
      <c r="F2197" s="5">
        <v>1.2714300000000001</v>
      </c>
      <c r="G2197" s="5">
        <v>1931</v>
      </c>
    </row>
    <row r="2198" spans="1:7" x14ac:dyDescent="0.25">
      <c r="A2198" s="5" t="s">
        <v>91</v>
      </c>
      <c r="B2198" s="6">
        <v>0.79166666666666663</v>
      </c>
      <c r="C2198" s="5">
        <v>1.2714099999999999</v>
      </c>
      <c r="D2198" s="5">
        <v>1.27267</v>
      </c>
      <c r="E2198" s="5">
        <v>1.27139</v>
      </c>
      <c r="F2198" s="5">
        <v>1.27216</v>
      </c>
      <c r="G2198" s="5">
        <v>1747</v>
      </c>
    </row>
    <row r="2199" spans="1:7" x14ac:dyDescent="0.25">
      <c r="A2199" s="5" t="s">
        <v>91</v>
      </c>
      <c r="B2199" s="6">
        <v>0.83333333333333337</v>
      </c>
      <c r="C2199" s="5">
        <v>1.2721</v>
      </c>
      <c r="D2199" s="5">
        <v>1.2724800000000001</v>
      </c>
      <c r="E2199" s="5">
        <v>1.27017</v>
      </c>
      <c r="F2199" s="5">
        <v>1.2713000000000001</v>
      </c>
      <c r="G2199" s="5">
        <v>2017</v>
      </c>
    </row>
    <row r="2200" spans="1:7" x14ac:dyDescent="0.25">
      <c r="A2200" s="5" t="s">
        <v>91</v>
      </c>
      <c r="B2200" s="6">
        <v>0.875</v>
      </c>
      <c r="C2200" s="5">
        <v>1.2713699999999999</v>
      </c>
      <c r="D2200" s="5">
        <v>1.272</v>
      </c>
      <c r="E2200" s="5">
        <v>1.2709600000000001</v>
      </c>
      <c r="F2200" s="5">
        <v>1.27122</v>
      </c>
      <c r="G2200" s="5">
        <v>1358</v>
      </c>
    </row>
    <row r="2201" spans="1:7" x14ac:dyDescent="0.25">
      <c r="A2201" s="5" t="s">
        <v>91</v>
      </c>
      <c r="B2201" s="6">
        <v>0.91666666666666663</v>
      </c>
      <c r="C2201" s="5">
        <v>1.2712399999999999</v>
      </c>
      <c r="D2201" s="5">
        <v>1.2718499999999999</v>
      </c>
      <c r="E2201" s="5">
        <v>1.27088</v>
      </c>
      <c r="F2201" s="5">
        <v>1.2710399999999999</v>
      </c>
      <c r="G2201" s="5">
        <v>1399</v>
      </c>
    </row>
    <row r="2202" spans="1:7" x14ac:dyDescent="0.25">
      <c r="A2202" s="5" t="s">
        <v>91</v>
      </c>
      <c r="B2202" s="6">
        <v>0.95833333333333337</v>
      </c>
      <c r="C2202" s="5">
        <v>1.2710300000000001</v>
      </c>
      <c r="D2202" s="5">
        <v>1.27142</v>
      </c>
      <c r="E2202" s="5">
        <v>1.27092</v>
      </c>
      <c r="F2202" s="5">
        <v>1.2710699999999999</v>
      </c>
      <c r="G2202" s="5">
        <v>629</v>
      </c>
    </row>
    <row r="2203" spans="1:7" x14ac:dyDescent="0.25">
      <c r="A2203" s="5" t="s">
        <v>92</v>
      </c>
      <c r="B2203" s="6">
        <v>0</v>
      </c>
      <c r="C2203" s="5">
        <v>1.27111</v>
      </c>
      <c r="D2203" s="5">
        <v>1.27206</v>
      </c>
      <c r="E2203" s="5">
        <v>1.2709699999999999</v>
      </c>
      <c r="F2203" s="5">
        <v>1.27162</v>
      </c>
      <c r="G2203" s="5">
        <v>642</v>
      </c>
    </row>
    <row r="2204" spans="1:7" x14ac:dyDescent="0.25">
      <c r="A2204" s="5" t="s">
        <v>92</v>
      </c>
      <c r="B2204" s="6">
        <v>4.1666666666666664E-2</v>
      </c>
      <c r="C2204" s="5">
        <v>1.27162</v>
      </c>
      <c r="D2204" s="5">
        <v>1.2736400000000001</v>
      </c>
      <c r="E2204" s="5">
        <v>1.2713699999999999</v>
      </c>
      <c r="F2204" s="5">
        <v>1.27203</v>
      </c>
      <c r="G2204" s="5">
        <v>1050</v>
      </c>
    </row>
    <row r="2205" spans="1:7" x14ac:dyDescent="0.25">
      <c r="A2205" s="5" t="s">
        <v>92</v>
      </c>
      <c r="B2205" s="6">
        <v>8.3333333333333329E-2</v>
      </c>
      <c r="C2205" s="5">
        <v>1.2720400000000001</v>
      </c>
      <c r="D2205" s="5">
        <v>1.2725599999999999</v>
      </c>
      <c r="E2205" s="5">
        <v>1.27162</v>
      </c>
      <c r="F2205" s="5">
        <v>1.2723199999999999</v>
      </c>
      <c r="G2205" s="5">
        <v>943</v>
      </c>
    </row>
    <row r="2206" spans="1:7" x14ac:dyDescent="0.25">
      <c r="A2206" s="5" t="s">
        <v>92</v>
      </c>
      <c r="B2206" s="6">
        <v>0.125</v>
      </c>
      <c r="C2206" s="5">
        <v>1.2723500000000001</v>
      </c>
      <c r="D2206" s="5">
        <v>1.27274</v>
      </c>
      <c r="E2206" s="5">
        <v>1.2717499999999999</v>
      </c>
      <c r="F2206" s="5">
        <v>1.2721199999999999</v>
      </c>
      <c r="G2206" s="5">
        <v>1144</v>
      </c>
    </row>
    <row r="2207" spans="1:7" x14ac:dyDescent="0.25">
      <c r="A2207" s="5" t="s">
        <v>92</v>
      </c>
      <c r="B2207" s="6">
        <v>0.16666666666666666</v>
      </c>
      <c r="C2207" s="5">
        <v>1.2721</v>
      </c>
      <c r="D2207" s="5">
        <v>1.2726</v>
      </c>
      <c r="E2207" s="5">
        <v>1.2718700000000001</v>
      </c>
      <c r="F2207" s="5">
        <v>1.2722199999999999</v>
      </c>
      <c r="G2207" s="5">
        <v>740</v>
      </c>
    </row>
    <row r="2208" spans="1:7" x14ac:dyDescent="0.25">
      <c r="A2208" s="5" t="s">
        <v>92</v>
      </c>
      <c r="B2208" s="6">
        <v>0.20833333333333334</v>
      </c>
      <c r="C2208" s="5">
        <v>1.2721899999999999</v>
      </c>
      <c r="D2208" s="5">
        <v>1.27274</v>
      </c>
      <c r="E2208" s="5">
        <v>1.2721199999999999</v>
      </c>
      <c r="F2208" s="5">
        <v>1.2726999999999999</v>
      </c>
      <c r="G2208" s="5">
        <v>510</v>
      </c>
    </row>
    <row r="2209" spans="1:7" x14ac:dyDescent="0.25">
      <c r="A2209" s="5" t="s">
        <v>92</v>
      </c>
      <c r="B2209" s="6">
        <v>0.25</v>
      </c>
      <c r="C2209" s="5">
        <v>1.2726999999999999</v>
      </c>
      <c r="D2209" s="5">
        <v>1.2732000000000001</v>
      </c>
      <c r="E2209" s="5">
        <v>1.2726299999999999</v>
      </c>
      <c r="F2209" s="5">
        <v>1.2727599999999999</v>
      </c>
      <c r="G2209" s="5">
        <v>557</v>
      </c>
    </row>
    <row r="2210" spans="1:7" x14ac:dyDescent="0.25">
      <c r="A2210" s="5" t="s">
        <v>92</v>
      </c>
      <c r="B2210" s="6">
        <v>0.29166666666666669</v>
      </c>
      <c r="C2210" s="5">
        <v>1.2728200000000001</v>
      </c>
      <c r="D2210" s="5">
        <v>1.2732300000000001</v>
      </c>
      <c r="E2210" s="5">
        <v>1.2726299999999999</v>
      </c>
      <c r="F2210" s="5">
        <v>1.27305</v>
      </c>
      <c r="G2210" s="5">
        <v>672</v>
      </c>
    </row>
    <row r="2211" spans="1:7" x14ac:dyDescent="0.25">
      <c r="A2211" s="5" t="s">
        <v>92</v>
      </c>
      <c r="B2211" s="6">
        <v>0.33333333333333331</v>
      </c>
      <c r="C2211" s="5">
        <v>1.2730399999999999</v>
      </c>
      <c r="D2211" s="5">
        <v>1.27389</v>
      </c>
      <c r="E2211" s="5">
        <v>1.2725200000000001</v>
      </c>
      <c r="F2211" s="5">
        <v>1.2726299999999999</v>
      </c>
      <c r="G2211" s="5">
        <v>937</v>
      </c>
    </row>
    <row r="2212" spans="1:7" x14ac:dyDescent="0.25">
      <c r="A2212" s="5" t="s">
        <v>92</v>
      </c>
      <c r="B2212" s="6">
        <v>0.375</v>
      </c>
      <c r="C2212" s="5">
        <v>1.2726299999999999</v>
      </c>
      <c r="D2212" s="5">
        <v>1.2726299999999999</v>
      </c>
      <c r="E2212" s="5">
        <v>1.2700499999999999</v>
      </c>
      <c r="F2212" s="5">
        <v>1.2708299999999999</v>
      </c>
      <c r="G2212" s="5">
        <v>2147</v>
      </c>
    </row>
    <row r="2213" spans="1:7" x14ac:dyDescent="0.25">
      <c r="A2213" s="5" t="s">
        <v>92</v>
      </c>
      <c r="B2213" s="6">
        <v>0.41666666666666669</v>
      </c>
      <c r="C2213" s="5">
        <v>1.27085</v>
      </c>
      <c r="D2213" s="5">
        <v>1.27207</v>
      </c>
      <c r="E2213" s="5">
        <v>1.2697400000000001</v>
      </c>
      <c r="F2213" s="5">
        <v>1.27074</v>
      </c>
      <c r="G2213" s="5">
        <v>1864</v>
      </c>
    </row>
    <row r="2214" spans="1:7" x14ac:dyDescent="0.25">
      <c r="A2214" s="5" t="s">
        <v>92</v>
      </c>
      <c r="B2214" s="6">
        <v>0.45833333333333331</v>
      </c>
      <c r="C2214" s="5">
        <v>1.2707299999999999</v>
      </c>
      <c r="D2214" s="5">
        <v>1.2719400000000001</v>
      </c>
      <c r="E2214" s="5">
        <v>1.2700800000000001</v>
      </c>
      <c r="F2214" s="5">
        <v>1.27034</v>
      </c>
      <c r="G2214" s="5">
        <v>1925</v>
      </c>
    </row>
    <row r="2215" spans="1:7" x14ac:dyDescent="0.25">
      <c r="A2215" s="5" t="s">
        <v>92</v>
      </c>
      <c r="B2215" s="6">
        <v>0.5</v>
      </c>
      <c r="C2215" s="5">
        <v>1.2703500000000001</v>
      </c>
      <c r="D2215" s="5">
        <v>1.27153</v>
      </c>
      <c r="E2215" s="5">
        <v>1.2703500000000001</v>
      </c>
      <c r="F2215" s="5">
        <v>1.2714099999999999</v>
      </c>
      <c r="G2215" s="5">
        <v>1703</v>
      </c>
    </row>
    <row r="2216" spans="1:7" x14ac:dyDescent="0.25">
      <c r="A2216" s="5" t="s">
        <v>92</v>
      </c>
      <c r="B2216" s="6">
        <v>0.54166666666666663</v>
      </c>
      <c r="C2216" s="5">
        <v>1.2713699999999999</v>
      </c>
      <c r="D2216" s="5">
        <v>1.2729299999999999</v>
      </c>
      <c r="E2216" s="5">
        <v>1.27084</v>
      </c>
      <c r="F2216" s="5">
        <v>1.2710600000000001</v>
      </c>
      <c r="G2216" s="5">
        <v>1798</v>
      </c>
    </row>
    <row r="2217" spans="1:7" x14ac:dyDescent="0.25">
      <c r="A2217" s="5" t="s">
        <v>92</v>
      </c>
      <c r="B2217" s="6">
        <v>0.58333333333333337</v>
      </c>
      <c r="C2217" s="5">
        <v>1.27105</v>
      </c>
      <c r="D2217" s="5">
        <v>1.27244</v>
      </c>
      <c r="E2217" s="5">
        <v>1.27057</v>
      </c>
      <c r="F2217" s="5">
        <v>1.2720400000000001</v>
      </c>
      <c r="G2217" s="5">
        <v>1524</v>
      </c>
    </row>
    <row r="2218" spans="1:7" x14ac:dyDescent="0.25">
      <c r="A2218" s="5" t="s">
        <v>92</v>
      </c>
      <c r="B2218" s="6">
        <v>0.625</v>
      </c>
      <c r="C2218" s="5">
        <v>1.2720499999999999</v>
      </c>
      <c r="D2218" s="5">
        <v>1.27345</v>
      </c>
      <c r="E2218" s="5">
        <v>1.27156</v>
      </c>
      <c r="F2218" s="5">
        <v>1.27224</v>
      </c>
      <c r="G2218" s="5">
        <v>1706</v>
      </c>
    </row>
    <row r="2219" spans="1:7" x14ac:dyDescent="0.25">
      <c r="A2219" s="5" t="s">
        <v>92</v>
      </c>
      <c r="B2219" s="6">
        <v>0.66666666666666663</v>
      </c>
      <c r="C2219" s="5">
        <v>1.2722599999999999</v>
      </c>
      <c r="D2219" s="5">
        <v>1.2723800000000001</v>
      </c>
      <c r="E2219" s="5">
        <v>1.27153</v>
      </c>
      <c r="F2219" s="5">
        <v>1.27196</v>
      </c>
      <c r="G2219" s="5">
        <v>1734</v>
      </c>
    </row>
    <row r="2220" spans="1:7" x14ac:dyDescent="0.25">
      <c r="A2220" s="5" t="s">
        <v>92</v>
      </c>
      <c r="B2220" s="6">
        <v>0.70833333333333337</v>
      </c>
      <c r="C2220" s="5">
        <v>1.27196</v>
      </c>
      <c r="D2220" s="5">
        <v>1.2722599999999999</v>
      </c>
      <c r="E2220" s="5">
        <v>1.2710300000000001</v>
      </c>
      <c r="F2220" s="5">
        <v>1.2711300000000001</v>
      </c>
      <c r="G2220" s="5">
        <v>1753</v>
      </c>
    </row>
    <row r="2221" spans="1:7" x14ac:dyDescent="0.25">
      <c r="A2221" s="5" t="s">
        <v>92</v>
      </c>
      <c r="B2221" s="6">
        <v>0.75</v>
      </c>
      <c r="C2221" s="5">
        <v>1.2711300000000001</v>
      </c>
      <c r="D2221" s="5">
        <v>1.2715799999999999</v>
      </c>
      <c r="E2221" s="5">
        <v>1.27098</v>
      </c>
      <c r="F2221" s="5">
        <v>1.2712300000000001</v>
      </c>
      <c r="G2221" s="5">
        <v>1354</v>
      </c>
    </row>
    <row r="2222" spans="1:7" x14ac:dyDescent="0.25">
      <c r="A2222" s="5" t="s">
        <v>92</v>
      </c>
      <c r="B2222" s="6">
        <v>0.79166666666666663</v>
      </c>
      <c r="C2222" s="5">
        <v>1.27122</v>
      </c>
      <c r="D2222" s="5">
        <v>1.27156</v>
      </c>
      <c r="E2222" s="5">
        <v>1.2709699999999999</v>
      </c>
      <c r="F2222" s="5">
        <v>1.27129</v>
      </c>
      <c r="G2222" s="5">
        <v>811</v>
      </c>
    </row>
    <row r="2223" spans="1:7" x14ac:dyDescent="0.25">
      <c r="A2223" s="5" t="s">
        <v>92</v>
      </c>
      <c r="B2223" s="6">
        <v>0.83333333333333337</v>
      </c>
      <c r="C2223" s="5">
        <v>1.27129</v>
      </c>
      <c r="D2223" s="5">
        <v>1.2714799999999999</v>
      </c>
      <c r="E2223" s="5">
        <v>1.2710999999999999</v>
      </c>
      <c r="F2223" s="5">
        <v>1.2713000000000001</v>
      </c>
      <c r="G2223" s="5">
        <v>717</v>
      </c>
    </row>
    <row r="2224" spans="1:7" x14ac:dyDescent="0.25">
      <c r="A2224" s="5" t="s">
        <v>92</v>
      </c>
      <c r="B2224" s="6">
        <v>0.875</v>
      </c>
      <c r="C2224" s="5">
        <v>1.2713000000000001</v>
      </c>
      <c r="D2224" s="5">
        <v>1.2715399999999999</v>
      </c>
      <c r="E2224" s="5">
        <v>1.27112</v>
      </c>
      <c r="F2224" s="5">
        <v>1.27132</v>
      </c>
      <c r="G2224" s="5">
        <v>595</v>
      </c>
    </row>
    <row r="2225" spans="1:7" x14ac:dyDescent="0.25">
      <c r="A2225" s="5" t="s">
        <v>92</v>
      </c>
      <c r="B2225" s="6">
        <v>0.91666666666666663</v>
      </c>
      <c r="C2225" s="5">
        <v>1.2713099999999999</v>
      </c>
      <c r="D2225" s="5">
        <v>1.27146</v>
      </c>
      <c r="E2225" s="5">
        <v>1.27105</v>
      </c>
      <c r="F2225" s="5">
        <v>1.27111</v>
      </c>
      <c r="G2225" s="5">
        <v>697</v>
      </c>
    </row>
    <row r="2226" spans="1:7" x14ac:dyDescent="0.25">
      <c r="A2226" s="5" t="s">
        <v>92</v>
      </c>
      <c r="B2226" s="6">
        <v>0.95833333333333337</v>
      </c>
      <c r="C2226" s="5">
        <v>1.2710999999999999</v>
      </c>
      <c r="D2226" s="5">
        <v>1.2711699999999999</v>
      </c>
      <c r="E2226" s="5">
        <v>1.2707999999999999</v>
      </c>
      <c r="F2226" s="5">
        <v>1.27091</v>
      </c>
      <c r="G2226" s="5">
        <v>427</v>
      </c>
    </row>
    <row r="2227" spans="1:7" x14ac:dyDescent="0.25">
      <c r="A2227" s="5" t="s">
        <v>93</v>
      </c>
      <c r="B2227" s="6">
        <v>0</v>
      </c>
      <c r="C2227" s="5">
        <v>1.27095</v>
      </c>
      <c r="D2227" s="5">
        <v>1.2709600000000001</v>
      </c>
      <c r="E2227" s="5">
        <v>1.2706299999999999</v>
      </c>
      <c r="F2227" s="5">
        <v>1.27074</v>
      </c>
      <c r="G2227" s="5">
        <v>316</v>
      </c>
    </row>
    <row r="2228" spans="1:7" x14ac:dyDescent="0.25">
      <c r="A2228" s="5" t="s">
        <v>93</v>
      </c>
      <c r="B2228" s="6">
        <v>4.1666666666666664E-2</v>
      </c>
      <c r="C2228" s="5">
        <v>1.27075</v>
      </c>
      <c r="D2228" s="5">
        <v>1.2709299999999999</v>
      </c>
      <c r="E2228" s="5">
        <v>1.27047</v>
      </c>
      <c r="F2228" s="5">
        <v>1.2705900000000001</v>
      </c>
      <c r="G2228" s="5">
        <v>422</v>
      </c>
    </row>
    <row r="2229" spans="1:7" x14ac:dyDescent="0.25">
      <c r="A2229" s="5" t="s">
        <v>93</v>
      </c>
      <c r="B2229" s="6">
        <v>8.3333333333333329E-2</v>
      </c>
      <c r="C2229" s="5">
        <v>1.2706</v>
      </c>
      <c r="D2229" s="5">
        <v>1.2708299999999999</v>
      </c>
      <c r="E2229" s="5">
        <v>1.2696400000000001</v>
      </c>
      <c r="F2229" s="5">
        <v>1.2699100000000001</v>
      </c>
      <c r="G2229" s="5">
        <v>1485</v>
      </c>
    </row>
    <row r="2230" spans="1:7" x14ac:dyDescent="0.25">
      <c r="A2230" s="5" t="s">
        <v>93</v>
      </c>
      <c r="B2230" s="6">
        <v>0.125</v>
      </c>
      <c r="C2230" s="5">
        <v>1.2699100000000001</v>
      </c>
      <c r="D2230" s="5">
        <v>1.2700100000000001</v>
      </c>
      <c r="E2230" s="5">
        <v>1.26803</v>
      </c>
      <c r="F2230" s="5">
        <v>1.2682899999999999</v>
      </c>
      <c r="G2230" s="5">
        <v>1669</v>
      </c>
    </row>
    <row r="2231" spans="1:7" x14ac:dyDescent="0.25">
      <c r="A2231" s="5" t="s">
        <v>93</v>
      </c>
      <c r="B2231" s="6">
        <v>0.16666666666666666</v>
      </c>
      <c r="C2231" s="5">
        <v>1.2682800000000001</v>
      </c>
      <c r="D2231" s="5">
        <v>1.2687299999999999</v>
      </c>
      <c r="E2231" s="5">
        <v>1.26766</v>
      </c>
      <c r="F2231" s="5">
        <v>1.2682199999999999</v>
      </c>
      <c r="G2231" s="5">
        <v>1713</v>
      </c>
    </row>
    <row r="2232" spans="1:7" x14ac:dyDescent="0.25">
      <c r="A2232" s="5" t="s">
        <v>93</v>
      </c>
      <c r="B2232" s="6">
        <v>0.20833333333333334</v>
      </c>
      <c r="C2232" s="5">
        <v>1.26827</v>
      </c>
      <c r="D2232" s="5">
        <v>1.2688200000000001</v>
      </c>
      <c r="E2232" s="5">
        <v>1.2679400000000001</v>
      </c>
      <c r="F2232" s="5">
        <v>1.2685500000000001</v>
      </c>
      <c r="G2232" s="5">
        <v>808</v>
      </c>
    </row>
    <row r="2233" spans="1:7" x14ac:dyDescent="0.25">
      <c r="A2233" s="5" t="s">
        <v>93</v>
      </c>
      <c r="B2233" s="6">
        <v>0.25</v>
      </c>
      <c r="C2233" s="5">
        <v>1.2685500000000001</v>
      </c>
      <c r="D2233" s="5">
        <v>1.2686599999999999</v>
      </c>
      <c r="E2233" s="5">
        <v>1.2673399999999999</v>
      </c>
      <c r="F2233" s="5">
        <v>1.2677700000000001</v>
      </c>
      <c r="G2233" s="5">
        <v>1000</v>
      </c>
    </row>
    <row r="2234" spans="1:7" x14ac:dyDescent="0.25">
      <c r="A2234" s="5" t="s">
        <v>93</v>
      </c>
      <c r="B2234" s="6">
        <v>0.29166666666666669</v>
      </c>
      <c r="C2234" s="5">
        <v>1.26776</v>
      </c>
      <c r="D2234" s="5">
        <v>1.2685900000000001</v>
      </c>
      <c r="E2234" s="5">
        <v>1.2677099999999999</v>
      </c>
      <c r="F2234" s="5">
        <v>1.2680400000000001</v>
      </c>
      <c r="G2234" s="5">
        <v>1269</v>
      </c>
    </row>
    <row r="2235" spans="1:7" x14ac:dyDescent="0.25">
      <c r="A2235" s="5" t="s">
        <v>93</v>
      </c>
      <c r="B2235" s="6">
        <v>0.33333333333333331</v>
      </c>
      <c r="C2235" s="5">
        <v>1.268</v>
      </c>
      <c r="D2235" s="5">
        <v>1.2692600000000001</v>
      </c>
      <c r="E2235" s="5">
        <v>1.2678499999999999</v>
      </c>
      <c r="F2235" s="5">
        <v>1.2687999999999999</v>
      </c>
      <c r="G2235" s="5">
        <v>1047</v>
      </c>
    </row>
    <row r="2236" spans="1:7" x14ac:dyDescent="0.25">
      <c r="A2236" s="5" t="s">
        <v>93</v>
      </c>
      <c r="B2236" s="6">
        <v>0.375</v>
      </c>
      <c r="C2236" s="5">
        <v>1.26881</v>
      </c>
      <c r="D2236" s="5">
        <v>1.2695099999999999</v>
      </c>
      <c r="E2236" s="5">
        <v>1.26816</v>
      </c>
      <c r="F2236" s="5">
        <v>1.26877</v>
      </c>
      <c r="G2236" s="5">
        <v>1625</v>
      </c>
    </row>
    <row r="2237" spans="1:7" x14ac:dyDescent="0.25">
      <c r="A2237" s="5" t="s">
        <v>93</v>
      </c>
      <c r="B2237" s="6">
        <v>0.41666666666666669</v>
      </c>
      <c r="C2237" s="5">
        <v>1.26875</v>
      </c>
      <c r="D2237" s="5">
        <v>1.2688699999999999</v>
      </c>
      <c r="E2237" s="5">
        <v>1.2665599999999999</v>
      </c>
      <c r="F2237" s="5">
        <v>1.26762</v>
      </c>
      <c r="G2237" s="5">
        <v>2587</v>
      </c>
    </row>
    <row r="2238" spans="1:7" x14ac:dyDescent="0.25">
      <c r="A2238" s="5" t="s">
        <v>93</v>
      </c>
      <c r="B2238" s="6">
        <v>0.45833333333333331</v>
      </c>
      <c r="C2238" s="5">
        <v>1.26769</v>
      </c>
      <c r="D2238" s="5">
        <v>1.26911</v>
      </c>
      <c r="E2238" s="5">
        <v>1.2672699999999999</v>
      </c>
      <c r="F2238" s="5">
        <v>1.2677499999999999</v>
      </c>
      <c r="G2238" s="5">
        <v>2547</v>
      </c>
    </row>
    <row r="2239" spans="1:7" x14ac:dyDescent="0.25">
      <c r="A2239" s="5" t="s">
        <v>93</v>
      </c>
      <c r="B2239" s="6">
        <v>0.5</v>
      </c>
      <c r="C2239" s="5">
        <v>1.2674399999999999</v>
      </c>
      <c r="D2239" s="5">
        <v>1.2686599999999999</v>
      </c>
      <c r="E2239" s="5">
        <v>1.26614</v>
      </c>
      <c r="F2239" s="5">
        <v>1.26823</v>
      </c>
      <c r="G2239" s="5">
        <v>2765</v>
      </c>
    </row>
    <row r="2240" spans="1:7" x14ac:dyDescent="0.25">
      <c r="A2240" s="5" t="s">
        <v>93</v>
      </c>
      <c r="B2240" s="6">
        <v>0.54166666666666663</v>
      </c>
      <c r="C2240" s="5">
        <v>1.2682</v>
      </c>
      <c r="D2240" s="5">
        <v>1.2726999999999999</v>
      </c>
      <c r="E2240" s="5">
        <v>1.26735</v>
      </c>
      <c r="F2240" s="5">
        <v>1.27146</v>
      </c>
      <c r="G2240" s="5">
        <v>2969</v>
      </c>
    </row>
    <row r="2241" spans="1:7" x14ac:dyDescent="0.25">
      <c r="A2241" s="5" t="s">
        <v>93</v>
      </c>
      <c r="B2241" s="6">
        <v>0.58333333333333337</v>
      </c>
      <c r="C2241" s="5">
        <v>1.27153</v>
      </c>
      <c r="D2241" s="5">
        <v>1.2727999999999999</v>
      </c>
      <c r="E2241" s="5">
        <v>1.26993</v>
      </c>
      <c r="F2241" s="5">
        <v>1.2699499999999999</v>
      </c>
      <c r="G2241" s="5">
        <v>2454</v>
      </c>
    </row>
    <row r="2242" spans="1:7" x14ac:dyDescent="0.25">
      <c r="A2242" s="5" t="s">
        <v>93</v>
      </c>
      <c r="B2242" s="6">
        <v>0.625</v>
      </c>
      <c r="C2242" s="5">
        <v>1.2699400000000001</v>
      </c>
      <c r="D2242" s="5">
        <v>1.2704</v>
      </c>
      <c r="E2242" s="5">
        <v>1.2678700000000001</v>
      </c>
      <c r="F2242" s="5">
        <v>1.2685200000000001</v>
      </c>
      <c r="G2242" s="5">
        <v>2646</v>
      </c>
    </row>
    <row r="2243" spans="1:7" x14ac:dyDescent="0.25">
      <c r="A2243" s="5" t="s">
        <v>93</v>
      </c>
      <c r="B2243" s="6">
        <v>0.66666666666666663</v>
      </c>
      <c r="C2243" s="5">
        <v>1.2685200000000001</v>
      </c>
      <c r="D2243" s="5">
        <v>1.2698799999999999</v>
      </c>
      <c r="E2243" s="5">
        <v>1.26718</v>
      </c>
      <c r="F2243" s="5">
        <v>1.26966</v>
      </c>
      <c r="G2243" s="5">
        <v>2771</v>
      </c>
    </row>
    <row r="2244" spans="1:7" x14ac:dyDescent="0.25">
      <c r="A2244" s="5" t="s">
        <v>93</v>
      </c>
      <c r="B2244" s="6">
        <v>0.70833333333333337</v>
      </c>
      <c r="C2244" s="5">
        <v>1.26973</v>
      </c>
      <c r="D2244" s="5">
        <v>1.2711399999999999</v>
      </c>
      <c r="E2244" s="5">
        <v>1.2692300000000001</v>
      </c>
      <c r="F2244" s="5">
        <v>1.2710300000000001</v>
      </c>
      <c r="G2244" s="5">
        <v>2924</v>
      </c>
    </row>
    <row r="2245" spans="1:7" x14ac:dyDescent="0.25">
      <c r="A2245" s="5" t="s">
        <v>93</v>
      </c>
      <c r="B2245" s="6">
        <v>0.75</v>
      </c>
      <c r="C2245" s="5">
        <v>1.2710300000000001</v>
      </c>
      <c r="D2245" s="5">
        <v>1.27223</v>
      </c>
      <c r="E2245" s="5">
        <v>1.2707999999999999</v>
      </c>
      <c r="F2245" s="5">
        <v>1.2716000000000001</v>
      </c>
      <c r="G2245" s="5">
        <v>2133</v>
      </c>
    </row>
    <row r="2246" spans="1:7" x14ac:dyDescent="0.25">
      <c r="A2246" s="5" t="s">
        <v>93</v>
      </c>
      <c r="B2246" s="6">
        <v>0.79166666666666663</v>
      </c>
      <c r="C2246" s="5">
        <v>1.27153</v>
      </c>
      <c r="D2246" s="5">
        <v>1.2719199999999999</v>
      </c>
      <c r="E2246" s="5">
        <v>1.27078</v>
      </c>
      <c r="F2246" s="5">
        <v>1.2709999999999999</v>
      </c>
      <c r="G2246" s="5">
        <v>1286</v>
      </c>
    </row>
    <row r="2247" spans="1:7" x14ac:dyDescent="0.25">
      <c r="A2247" s="5" t="s">
        <v>93</v>
      </c>
      <c r="B2247" s="6">
        <v>0.83333333333333337</v>
      </c>
      <c r="C2247" s="5">
        <v>1.2709699999999999</v>
      </c>
      <c r="D2247" s="5">
        <v>1.2712300000000001</v>
      </c>
      <c r="E2247" s="5">
        <v>1.2703</v>
      </c>
      <c r="F2247" s="5">
        <v>1.27115</v>
      </c>
      <c r="G2247" s="5">
        <v>1199</v>
      </c>
    </row>
    <row r="2248" spans="1:7" x14ac:dyDescent="0.25">
      <c r="A2248" s="5" t="s">
        <v>93</v>
      </c>
      <c r="B2248" s="6">
        <v>0.875</v>
      </c>
      <c r="C2248" s="5">
        <v>1.27108</v>
      </c>
      <c r="D2248" s="5">
        <v>1.2712300000000001</v>
      </c>
      <c r="E2248" s="5">
        <v>1.2705</v>
      </c>
      <c r="F2248" s="5">
        <v>1.2705</v>
      </c>
      <c r="G2248" s="5">
        <v>995</v>
      </c>
    </row>
    <row r="2249" spans="1:7" x14ac:dyDescent="0.25">
      <c r="A2249" s="5" t="s">
        <v>93</v>
      </c>
      <c r="B2249" s="6">
        <v>0.91666666666666663</v>
      </c>
      <c r="C2249" s="5">
        <v>1.2705</v>
      </c>
      <c r="D2249" s="5">
        <v>1.27074</v>
      </c>
      <c r="E2249" s="5">
        <v>1.2700499999999999</v>
      </c>
      <c r="F2249" s="5">
        <v>1.2703500000000001</v>
      </c>
      <c r="G2249" s="5">
        <v>1226</v>
      </c>
    </row>
    <row r="2250" spans="1:7" x14ac:dyDescent="0.25">
      <c r="A2250" s="5" t="s">
        <v>93</v>
      </c>
      <c r="B2250" s="6">
        <v>0.95833333333333337</v>
      </c>
      <c r="C2250" s="5">
        <v>1.27033</v>
      </c>
      <c r="D2250" s="5">
        <v>1.2705900000000001</v>
      </c>
      <c r="E2250" s="5">
        <v>1.2701199999999999</v>
      </c>
      <c r="F2250" s="5">
        <v>1.27037</v>
      </c>
      <c r="G2250" s="5">
        <v>745</v>
      </c>
    </row>
    <row r="2251" spans="1:7" x14ac:dyDescent="0.25">
      <c r="A2251" s="5" t="s">
        <v>94</v>
      </c>
      <c r="B2251" s="6">
        <v>0</v>
      </c>
      <c r="C2251" s="5">
        <v>1.27034</v>
      </c>
      <c r="D2251" s="5">
        <v>1.2703899999999999</v>
      </c>
      <c r="E2251" s="5">
        <v>1.2700100000000001</v>
      </c>
      <c r="F2251" s="5">
        <v>1.2702199999999999</v>
      </c>
      <c r="G2251" s="5">
        <v>496</v>
      </c>
    </row>
    <row r="2252" spans="1:7" x14ac:dyDescent="0.25">
      <c r="A2252" s="5" t="s">
        <v>94</v>
      </c>
      <c r="B2252" s="6">
        <v>4.1666666666666664E-2</v>
      </c>
      <c r="C2252" s="5">
        <v>1.27024</v>
      </c>
      <c r="D2252" s="5">
        <v>1.27115</v>
      </c>
      <c r="E2252" s="5">
        <v>1.2701800000000001</v>
      </c>
      <c r="F2252" s="5">
        <v>1.27092</v>
      </c>
      <c r="G2252" s="5">
        <v>722</v>
      </c>
    </row>
    <row r="2253" spans="1:7" x14ac:dyDescent="0.25">
      <c r="A2253" s="5" t="s">
        <v>94</v>
      </c>
      <c r="B2253" s="6">
        <v>8.3333333333333329E-2</v>
      </c>
      <c r="C2253" s="5">
        <v>1.27092</v>
      </c>
      <c r="D2253" s="5">
        <v>1.2716700000000001</v>
      </c>
      <c r="E2253" s="5">
        <v>1.27068</v>
      </c>
      <c r="F2253" s="5">
        <v>1.2710699999999999</v>
      </c>
      <c r="G2253" s="5">
        <v>1050</v>
      </c>
    </row>
    <row r="2254" spans="1:7" x14ac:dyDescent="0.25">
      <c r="A2254" s="5" t="s">
        <v>94</v>
      </c>
      <c r="B2254" s="6">
        <v>0.125</v>
      </c>
      <c r="C2254" s="5">
        <v>1.2710600000000001</v>
      </c>
      <c r="D2254" s="5">
        <v>1.27118</v>
      </c>
      <c r="E2254" s="5">
        <v>1.27034</v>
      </c>
      <c r="F2254" s="5">
        <v>1.2711600000000001</v>
      </c>
      <c r="G2254" s="5">
        <v>797</v>
      </c>
    </row>
    <row r="2255" spans="1:7" x14ac:dyDescent="0.25">
      <c r="A2255" s="5" t="s">
        <v>94</v>
      </c>
      <c r="B2255" s="6">
        <v>0.16666666666666666</v>
      </c>
      <c r="C2255" s="5">
        <v>1.2711300000000001</v>
      </c>
      <c r="D2255" s="5">
        <v>1.27285</v>
      </c>
      <c r="E2255" s="5">
        <v>1.2708900000000001</v>
      </c>
      <c r="F2255" s="5">
        <v>1.2724</v>
      </c>
      <c r="G2255" s="5">
        <v>1071</v>
      </c>
    </row>
    <row r="2256" spans="1:7" x14ac:dyDescent="0.25">
      <c r="A2256" s="5" t="s">
        <v>94</v>
      </c>
      <c r="B2256" s="6">
        <v>0.20833333333333334</v>
      </c>
      <c r="C2256" s="5">
        <v>1.2724</v>
      </c>
      <c r="D2256" s="5">
        <v>1.2724299999999999</v>
      </c>
      <c r="E2256" s="5">
        <v>1.2713399999999999</v>
      </c>
      <c r="F2256" s="5">
        <v>1.27193</v>
      </c>
      <c r="G2256" s="5">
        <v>777</v>
      </c>
    </row>
    <row r="2257" spans="1:7" x14ac:dyDescent="0.25">
      <c r="A2257" s="5" t="s">
        <v>94</v>
      </c>
      <c r="B2257" s="6">
        <v>0.25</v>
      </c>
      <c r="C2257" s="5">
        <v>1.2719400000000001</v>
      </c>
      <c r="D2257" s="5">
        <v>1.27258</v>
      </c>
      <c r="E2257" s="5">
        <v>1.2718400000000001</v>
      </c>
      <c r="F2257" s="5">
        <v>1.2725500000000001</v>
      </c>
      <c r="G2257" s="5">
        <v>676</v>
      </c>
    </row>
    <row r="2258" spans="1:7" x14ac:dyDescent="0.25">
      <c r="A2258" s="5" t="s">
        <v>94</v>
      </c>
      <c r="B2258" s="6">
        <v>0.29166666666666669</v>
      </c>
      <c r="C2258" s="5">
        <v>1.2725200000000001</v>
      </c>
      <c r="D2258" s="5">
        <v>1.2725299999999999</v>
      </c>
      <c r="E2258" s="5">
        <v>1.27152</v>
      </c>
      <c r="F2258" s="5">
        <v>1.2719400000000001</v>
      </c>
      <c r="G2258" s="5">
        <v>672</v>
      </c>
    </row>
    <row r="2259" spans="1:7" x14ac:dyDescent="0.25">
      <c r="A2259" s="5" t="s">
        <v>94</v>
      </c>
      <c r="B2259" s="6">
        <v>0.33333333333333331</v>
      </c>
      <c r="C2259" s="5">
        <v>1.2719400000000001</v>
      </c>
      <c r="D2259" s="5">
        <v>1.2726900000000001</v>
      </c>
      <c r="E2259" s="5">
        <v>1.27146</v>
      </c>
      <c r="F2259" s="5">
        <v>1.27196</v>
      </c>
      <c r="G2259" s="5">
        <v>1306</v>
      </c>
    </row>
    <row r="2260" spans="1:7" x14ac:dyDescent="0.25">
      <c r="A2260" s="5" t="s">
        <v>94</v>
      </c>
      <c r="B2260" s="6">
        <v>0.375</v>
      </c>
      <c r="C2260" s="5">
        <v>1.2719800000000001</v>
      </c>
      <c r="D2260" s="5">
        <v>1.27359</v>
      </c>
      <c r="E2260" s="5">
        <v>1.2705200000000001</v>
      </c>
      <c r="F2260" s="5">
        <v>1.2732000000000001</v>
      </c>
      <c r="G2260" s="5">
        <v>2195</v>
      </c>
    </row>
    <row r="2261" spans="1:7" x14ac:dyDescent="0.25">
      <c r="A2261" s="5" t="s">
        <v>94</v>
      </c>
      <c r="B2261" s="6">
        <v>0.41666666666666669</v>
      </c>
      <c r="C2261" s="5">
        <v>1.2732399999999999</v>
      </c>
      <c r="D2261" s="5">
        <v>1.27383</v>
      </c>
      <c r="E2261" s="5">
        <v>1.27152</v>
      </c>
      <c r="F2261" s="5">
        <v>1.27318</v>
      </c>
      <c r="G2261" s="5">
        <v>2688</v>
      </c>
    </row>
    <row r="2262" spans="1:7" x14ac:dyDescent="0.25">
      <c r="A2262" s="5" t="s">
        <v>94</v>
      </c>
      <c r="B2262" s="6">
        <v>0.45833333333333331</v>
      </c>
      <c r="C2262" s="5">
        <v>1.2731600000000001</v>
      </c>
      <c r="D2262" s="5">
        <v>1.2756400000000001</v>
      </c>
      <c r="E2262" s="5">
        <v>1.27254</v>
      </c>
      <c r="F2262" s="5">
        <v>1.2748299999999999</v>
      </c>
      <c r="G2262" s="5">
        <v>2545</v>
      </c>
    </row>
    <row r="2263" spans="1:7" x14ac:dyDescent="0.25">
      <c r="A2263" s="5" t="s">
        <v>94</v>
      </c>
      <c r="B2263" s="6">
        <v>0.5</v>
      </c>
      <c r="C2263" s="5">
        <v>1.2749200000000001</v>
      </c>
      <c r="D2263" s="5">
        <v>1.27562</v>
      </c>
      <c r="E2263" s="5">
        <v>1.2741100000000001</v>
      </c>
      <c r="F2263" s="5">
        <v>1.27478</v>
      </c>
      <c r="G2263" s="5">
        <v>2242</v>
      </c>
    </row>
    <row r="2264" spans="1:7" x14ac:dyDescent="0.25">
      <c r="A2264" s="5" t="s">
        <v>94</v>
      </c>
      <c r="B2264" s="6">
        <v>0.54166666666666663</v>
      </c>
      <c r="C2264" s="5">
        <v>1.27475</v>
      </c>
      <c r="D2264" s="5">
        <v>1.2748600000000001</v>
      </c>
      <c r="E2264" s="5">
        <v>1.27325</v>
      </c>
      <c r="F2264" s="5">
        <v>1.2740499999999999</v>
      </c>
      <c r="G2264" s="5">
        <v>1607</v>
      </c>
    </row>
    <row r="2265" spans="1:7" x14ac:dyDescent="0.25">
      <c r="A2265" s="5" t="s">
        <v>94</v>
      </c>
      <c r="B2265" s="6">
        <v>0.58333333333333337</v>
      </c>
      <c r="C2265" s="5">
        <v>1.2741</v>
      </c>
      <c r="D2265" s="5">
        <v>1.2742</v>
      </c>
      <c r="E2265" s="5">
        <v>1.2725900000000001</v>
      </c>
      <c r="F2265" s="5">
        <v>1.27275</v>
      </c>
      <c r="G2265" s="5">
        <v>1667</v>
      </c>
    </row>
    <row r="2266" spans="1:7" x14ac:dyDescent="0.25">
      <c r="A2266" s="5" t="s">
        <v>94</v>
      </c>
      <c r="B2266" s="6">
        <v>0.625</v>
      </c>
      <c r="C2266" s="5">
        <v>1.27274</v>
      </c>
      <c r="D2266" s="5">
        <v>1.2754399999999999</v>
      </c>
      <c r="E2266" s="5">
        <v>1.2723899999999999</v>
      </c>
      <c r="F2266" s="5">
        <v>1.27366</v>
      </c>
      <c r="G2266" s="5">
        <v>2651</v>
      </c>
    </row>
    <row r="2267" spans="1:7" x14ac:dyDescent="0.25">
      <c r="A2267" s="5" t="s">
        <v>94</v>
      </c>
      <c r="B2267" s="6">
        <v>0.66666666666666663</v>
      </c>
      <c r="C2267" s="5">
        <v>1.27366</v>
      </c>
      <c r="D2267" s="5">
        <v>1.27519</v>
      </c>
      <c r="E2267" s="5">
        <v>1.27335</v>
      </c>
      <c r="F2267" s="5">
        <v>1.27403</v>
      </c>
      <c r="G2267" s="5">
        <v>2417</v>
      </c>
    </row>
    <row r="2268" spans="1:7" x14ac:dyDescent="0.25">
      <c r="A2268" s="5" t="s">
        <v>94</v>
      </c>
      <c r="B2268" s="6">
        <v>0.70833333333333337</v>
      </c>
      <c r="C2268" s="5">
        <v>1.27403</v>
      </c>
      <c r="D2268" s="5">
        <v>1.2747599999999999</v>
      </c>
      <c r="E2268" s="5">
        <v>1.27247</v>
      </c>
      <c r="F2268" s="5">
        <v>1.2729200000000001</v>
      </c>
      <c r="G2268" s="5">
        <v>2835</v>
      </c>
    </row>
    <row r="2269" spans="1:7" x14ac:dyDescent="0.25">
      <c r="A2269" s="5" t="s">
        <v>94</v>
      </c>
      <c r="B2269" s="6">
        <v>0.75</v>
      </c>
      <c r="C2269" s="5">
        <v>1.27288</v>
      </c>
      <c r="D2269" s="5">
        <v>1.27474</v>
      </c>
      <c r="E2269" s="5">
        <v>1.2726299999999999</v>
      </c>
      <c r="F2269" s="5">
        <v>1.2739799999999999</v>
      </c>
      <c r="G2269" s="5">
        <v>2134</v>
      </c>
    </row>
    <row r="2270" spans="1:7" x14ac:dyDescent="0.25">
      <c r="A2270" s="5" t="s">
        <v>94</v>
      </c>
      <c r="B2270" s="6">
        <v>0.79166666666666663</v>
      </c>
      <c r="C2270" s="5">
        <v>1.2739799999999999</v>
      </c>
      <c r="D2270" s="5">
        <v>1.27488</v>
      </c>
      <c r="E2270" s="5">
        <v>1.2737499999999999</v>
      </c>
      <c r="F2270" s="5">
        <v>1.2744899999999999</v>
      </c>
      <c r="G2270" s="5">
        <v>1409</v>
      </c>
    </row>
    <row r="2271" spans="1:7" x14ac:dyDescent="0.25">
      <c r="A2271" s="5" t="s">
        <v>94</v>
      </c>
      <c r="B2271" s="6">
        <v>0.83333333333333337</v>
      </c>
      <c r="C2271" s="5">
        <v>1.2745599999999999</v>
      </c>
      <c r="D2271" s="5">
        <v>1.2754099999999999</v>
      </c>
      <c r="E2271" s="5">
        <v>1.2743899999999999</v>
      </c>
      <c r="F2271" s="5">
        <v>1.2751300000000001</v>
      </c>
      <c r="G2271" s="5">
        <v>1192</v>
      </c>
    </row>
    <row r="2272" spans="1:7" x14ac:dyDescent="0.25">
      <c r="A2272" s="5" t="s">
        <v>94</v>
      </c>
      <c r="B2272" s="6">
        <v>0.875</v>
      </c>
      <c r="C2272" s="5">
        <v>1.2750999999999999</v>
      </c>
      <c r="D2272" s="5">
        <v>1.27793</v>
      </c>
      <c r="E2272" s="5">
        <v>1.2744899999999999</v>
      </c>
      <c r="F2272" s="5">
        <v>1.2745599999999999</v>
      </c>
      <c r="G2272" s="5">
        <v>2221</v>
      </c>
    </row>
    <row r="2273" spans="1:7" x14ac:dyDescent="0.25">
      <c r="A2273" s="5" t="s">
        <v>94</v>
      </c>
      <c r="B2273" s="6">
        <v>0.91666666666666663</v>
      </c>
      <c r="C2273" s="5">
        <v>1.2745</v>
      </c>
      <c r="D2273" s="5">
        <v>1.27468</v>
      </c>
      <c r="E2273" s="5">
        <v>1.27318</v>
      </c>
      <c r="F2273" s="5">
        <v>1.27335</v>
      </c>
      <c r="G2273" s="5">
        <v>2179</v>
      </c>
    </row>
    <row r="2274" spans="1:7" x14ac:dyDescent="0.25">
      <c r="A2274" s="5" t="s">
        <v>94</v>
      </c>
      <c r="B2274" s="6">
        <v>0.95833333333333337</v>
      </c>
      <c r="C2274" s="5">
        <v>1.27342</v>
      </c>
      <c r="D2274" s="5">
        <v>1.2738799999999999</v>
      </c>
      <c r="E2274" s="5">
        <v>1.27328</v>
      </c>
      <c r="F2274" s="5">
        <v>1.2734799999999999</v>
      </c>
      <c r="G2274" s="5">
        <v>685</v>
      </c>
    </row>
    <row r="2275" spans="1:7" x14ac:dyDescent="0.25">
      <c r="A2275" s="5" t="s">
        <v>95</v>
      </c>
      <c r="B2275" s="6">
        <v>0</v>
      </c>
      <c r="C2275" s="5">
        <v>1.2733699999999999</v>
      </c>
      <c r="D2275" s="5">
        <v>1.27382</v>
      </c>
      <c r="E2275" s="5">
        <v>1.2731300000000001</v>
      </c>
      <c r="F2275" s="5">
        <v>1.27329</v>
      </c>
      <c r="G2275" s="5">
        <v>485</v>
      </c>
    </row>
    <row r="2276" spans="1:7" x14ac:dyDescent="0.25">
      <c r="A2276" s="5" t="s">
        <v>95</v>
      </c>
      <c r="B2276" s="6">
        <v>4.1666666666666664E-2</v>
      </c>
      <c r="C2276" s="5">
        <v>1.27335</v>
      </c>
      <c r="D2276" s="5">
        <v>1.2738799999999999</v>
      </c>
      <c r="E2276" s="5">
        <v>1.27288</v>
      </c>
      <c r="F2276" s="5">
        <v>1.2729200000000001</v>
      </c>
      <c r="G2276" s="5">
        <v>668</v>
      </c>
    </row>
    <row r="2277" spans="1:7" x14ac:dyDescent="0.25">
      <c r="A2277" s="5" t="s">
        <v>95</v>
      </c>
      <c r="B2277" s="6">
        <v>8.3333333333333329E-2</v>
      </c>
      <c r="C2277" s="5">
        <v>1.2729200000000001</v>
      </c>
      <c r="D2277" s="5">
        <v>1.2730999999999999</v>
      </c>
      <c r="E2277" s="5">
        <v>1.2717400000000001</v>
      </c>
      <c r="F2277" s="5">
        <v>1.27247</v>
      </c>
      <c r="G2277" s="5">
        <v>1390</v>
      </c>
    </row>
    <row r="2278" spans="1:7" x14ac:dyDescent="0.25">
      <c r="A2278" s="5" t="s">
        <v>95</v>
      </c>
      <c r="B2278" s="6">
        <v>0.125</v>
      </c>
      <c r="C2278" s="5">
        <v>1.27247</v>
      </c>
      <c r="D2278" s="5">
        <v>1.2734300000000001</v>
      </c>
      <c r="E2278" s="5">
        <v>1.2723500000000001</v>
      </c>
      <c r="F2278" s="5">
        <v>1.2732399999999999</v>
      </c>
      <c r="G2278" s="5">
        <v>954</v>
      </c>
    </row>
    <row r="2279" spans="1:7" x14ac:dyDescent="0.25">
      <c r="A2279" s="5" t="s">
        <v>95</v>
      </c>
      <c r="B2279" s="6">
        <v>0.16666666666666666</v>
      </c>
      <c r="C2279" s="5">
        <v>1.27319</v>
      </c>
      <c r="D2279" s="5">
        <v>1.2745299999999999</v>
      </c>
      <c r="E2279" s="5">
        <v>1.2728900000000001</v>
      </c>
      <c r="F2279" s="5">
        <v>1.27397</v>
      </c>
      <c r="G2279" s="5">
        <v>939</v>
      </c>
    </row>
    <row r="2280" spans="1:7" x14ac:dyDescent="0.25">
      <c r="A2280" s="5" t="s">
        <v>95</v>
      </c>
      <c r="B2280" s="6">
        <v>0.20833333333333334</v>
      </c>
      <c r="C2280" s="5">
        <v>1.27396</v>
      </c>
      <c r="D2280" s="5">
        <v>1.2742</v>
      </c>
      <c r="E2280" s="5">
        <v>1.27356</v>
      </c>
      <c r="F2280" s="5">
        <v>1.2742</v>
      </c>
      <c r="G2280" s="5">
        <v>641</v>
      </c>
    </row>
    <row r="2281" spans="1:7" x14ac:dyDescent="0.25">
      <c r="A2281" s="5" t="s">
        <v>95</v>
      </c>
      <c r="B2281" s="6">
        <v>0.25</v>
      </c>
      <c r="C2281" s="5">
        <v>1.2741899999999999</v>
      </c>
      <c r="D2281" s="5">
        <v>1.2750900000000001</v>
      </c>
      <c r="E2281" s="5">
        <v>1.27355</v>
      </c>
      <c r="F2281" s="5">
        <v>1.2736099999999999</v>
      </c>
      <c r="G2281" s="5">
        <v>1298</v>
      </c>
    </row>
    <row r="2282" spans="1:7" x14ac:dyDescent="0.25">
      <c r="A2282" s="5" t="s">
        <v>95</v>
      </c>
      <c r="B2282" s="6">
        <v>0.29166666666666669</v>
      </c>
      <c r="C2282" s="5">
        <v>1.2736099999999999</v>
      </c>
      <c r="D2282" s="5">
        <v>1.27528</v>
      </c>
      <c r="E2282" s="5">
        <v>1.27318</v>
      </c>
      <c r="F2282" s="5">
        <v>1.27444</v>
      </c>
      <c r="G2282" s="5">
        <v>1135</v>
      </c>
    </row>
    <row r="2283" spans="1:7" x14ac:dyDescent="0.25">
      <c r="A2283" s="5" t="s">
        <v>95</v>
      </c>
      <c r="B2283" s="6">
        <v>0.33333333333333331</v>
      </c>
      <c r="C2283" s="5">
        <v>1.27443</v>
      </c>
      <c r="D2283" s="5">
        <v>1.2752300000000001</v>
      </c>
      <c r="E2283" s="5">
        <v>1.2735000000000001</v>
      </c>
      <c r="F2283" s="5">
        <v>1.27366</v>
      </c>
      <c r="G2283" s="5">
        <v>1222</v>
      </c>
    </row>
    <row r="2284" spans="1:7" x14ac:dyDescent="0.25">
      <c r="A2284" s="5" t="s">
        <v>95</v>
      </c>
      <c r="B2284" s="6">
        <v>0.375</v>
      </c>
      <c r="C2284" s="5">
        <v>1.27373</v>
      </c>
      <c r="D2284" s="5">
        <v>1.2745599999999999</v>
      </c>
      <c r="E2284" s="5">
        <v>1.27325</v>
      </c>
      <c r="F2284" s="5">
        <v>1.27383</v>
      </c>
      <c r="G2284" s="5">
        <v>1439</v>
      </c>
    </row>
    <row r="2285" spans="1:7" x14ac:dyDescent="0.25">
      <c r="A2285" s="5" t="s">
        <v>95</v>
      </c>
      <c r="B2285" s="6">
        <v>0.41666666666666669</v>
      </c>
      <c r="C2285" s="5">
        <v>1.27383</v>
      </c>
      <c r="D2285" s="5">
        <v>1.2756700000000001</v>
      </c>
      <c r="E2285" s="5">
        <v>1.27356</v>
      </c>
      <c r="F2285" s="5">
        <v>1.2749999999999999</v>
      </c>
      <c r="G2285" s="5">
        <v>2153</v>
      </c>
    </row>
    <row r="2286" spans="1:7" x14ac:dyDescent="0.25">
      <c r="A2286" s="5" t="s">
        <v>95</v>
      </c>
      <c r="B2286" s="6">
        <v>0.45833333333333331</v>
      </c>
      <c r="C2286" s="5">
        <v>1.2750900000000001</v>
      </c>
      <c r="D2286" s="5">
        <v>1.2772699999999999</v>
      </c>
      <c r="E2286" s="5">
        <v>1.2750900000000001</v>
      </c>
      <c r="F2286" s="5">
        <v>1.27643</v>
      </c>
      <c r="G2286" s="5">
        <v>2250</v>
      </c>
    </row>
    <row r="2287" spans="1:7" x14ac:dyDescent="0.25">
      <c r="A2287" s="5" t="s">
        <v>95</v>
      </c>
      <c r="B2287" s="6">
        <v>0.5</v>
      </c>
      <c r="C2287" s="5">
        <v>1.2764800000000001</v>
      </c>
      <c r="D2287" s="5">
        <v>1.2766299999999999</v>
      </c>
      <c r="E2287" s="5">
        <v>1.2752300000000001</v>
      </c>
      <c r="F2287" s="5">
        <v>1.2760499999999999</v>
      </c>
      <c r="G2287" s="5">
        <v>1991</v>
      </c>
    </row>
    <row r="2288" spans="1:7" x14ac:dyDescent="0.25">
      <c r="A2288" s="5" t="s">
        <v>95</v>
      </c>
      <c r="B2288" s="6">
        <v>0.54166666666666663</v>
      </c>
      <c r="C2288" s="5">
        <v>1.2760100000000001</v>
      </c>
      <c r="D2288" s="5">
        <v>1.2770999999999999</v>
      </c>
      <c r="E2288" s="5">
        <v>1.2755099999999999</v>
      </c>
      <c r="F2288" s="5">
        <v>1.27641</v>
      </c>
      <c r="G2288" s="5">
        <v>1631</v>
      </c>
    </row>
    <row r="2289" spans="1:7" x14ac:dyDescent="0.25">
      <c r="A2289" s="5" t="s">
        <v>95</v>
      </c>
      <c r="B2289" s="6">
        <v>0.58333333333333337</v>
      </c>
      <c r="C2289" s="5">
        <v>1.2763599999999999</v>
      </c>
      <c r="D2289" s="5">
        <v>1.27661</v>
      </c>
      <c r="E2289" s="5">
        <v>1.27535</v>
      </c>
      <c r="F2289" s="5">
        <v>1.2758499999999999</v>
      </c>
      <c r="G2289" s="5">
        <v>1660</v>
      </c>
    </row>
    <row r="2290" spans="1:7" x14ac:dyDescent="0.25">
      <c r="A2290" s="5" t="s">
        <v>95</v>
      </c>
      <c r="B2290" s="6">
        <v>0.625</v>
      </c>
      <c r="C2290" s="5">
        <v>1.2758</v>
      </c>
      <c r="D2290" s="5">
        <v>1.2764500000000001</v>
      </c>
      <c r="E2290" s="5">
        <v>1.27521</v>
      </c>
      <c r="F2290" s="5">
        <v>1.2758</v>
      </c>
      <c r="G2290" s="5">
        <v>2351</v>
      </c>
    </row>
    <row r="2291" spans="1:7" x14ac:dyDescent="0.25">
      <c r="A2291" s="5" t="s">
        <v>95</v>
      </c>
      <c r="B2291" s="6">
        <v>0.66666666666666663</v>
      </c>
      <c r="C2291" s="5">
        <v>1.27582</v>
      </c>
      <c r="D2291" s="5">
        <v>1.2783199999999999</v>
      </c>
      <c r="E2291" s="5">
        <v>1.2757700000000001</v>
      </c>
      <c r="F2291" s="5">
        <v>1.27789</v>
      </c>
      <c r="G2291" s="5">
        <v>2903</v>
      </c>
    </row>
    <row r="2292" spans="1:7" x14ac:dyDescent="0.25">
      <c r="A2292" s="5" t="s">
        <v>95</v>
      </c>
      <c r="B2292" s="6">
        <v>0.70833333333333337</v>
      </c>
      <c r="C2292" s="5">
        <v>1.2778499999999999</v>
      </c>
      <c r="D2292" s="5">
        <v>1.28017</v>
      </c>
      <c r="E2292" s="5">
        <v>1.27732</v>
      </c>
      <c r="F2292" s="5">
        <v>1.2792699999999999</v>
      </c>
      <c r="G2292" s="5">
        <v>3352</v>
      </c>
    </row>
    <row r="2293" spans="1:7" x14ac:dyDescent="0.25">
      <c r="A2293" s="5" t="s">
        <v>95</v>
      </c>
      <c r="B2293" s="6">
        <v>0.75</v>
      </c>
      <c r="C2293" s="5">
        <v>1.2791999999999999</v>
      </c>
      <c r="D2293" s="5">
        <v>1.2792600000000001</v>
      </c>
      <c r="E2293" s="5">
        <v>1.27772</v>
      </c>
      <c r="F2293" s="5">
        <v>1.27823</v>
      </c>
      <c r="G2293" s="5">
        <v>2346</v>
      </c>
    </row>
    <row r="2294" spans="1:7" x14ac:dyDescent="0.25">
      <c r="A2294" s="5" t="s">
        <v>95</v>
      </c>
      <c r="B2294" s="6">
        <v>0.79166666666666663</v>
      </c>
      <c r="C2294" s="5">
        <v>1.27817</v>
      </c>
      <c r="D2294" s="5">
        <v>1.27841</v>
      </c>
      <c r="E2294" s="5">
        <v>1.2771399999999999</v>
      </c>
      <c r="F2294" s="5">
        <v>1.2771600000000001</v>
      </c>
      <c r="G2294" s="5">
        <v>1540</v>
      </c>
    </row>
    <row r="2295" spans="1:7" x14ac:dyDescent="0.25">
      <c r="A2295" s="5" t="s">
        <v>95</v>
      </c>
      <c r="B2295" s="6">
        <v>0.83333333333333337</v>
      </c>
      <c r="C2295" s="5">
        <v>1.2771999999999999</v>
      </c>
      <c r="D2295" s="5">
        <v>1.27837</v>
      </c>
      <c r="E2295" s="5">
        <v>1.2770300000000001</v>
      </c>
      <c r="F2295" s="5">
        <v>1.27759</v>
      </c>
      <c r="G2295" s="5">
        <v>1533</v>
      </c>
    </row>
    <row r="2296" spans="1:7" x14ac:dyDescent="0.25">
      <c r="A2296" s="5" t="s">
        <v>95</v>
      </c>
      <c r="B2296" s="6">
        <v>0.875</v>
      </c>
      <c r="C2296" s="5">
        <v>1.27759</v>
      </c>
      <c r="D2296" s="5">
        <v>1.2776700000000001</v>
      </c>
      <c r="E2296" s="5">
        <v>1.2771300000000001</v>
      </c>
      <c r="F2296" s="5">
        <v>1.27735</v>
      </c>
      <c r="G2296" s="5">
        <v>1200</v>
      </c>
    </row>
    <row r="2297" spans="1:7" x14ac:dyDescent="0.25">
      <c r="A2297" s="5" t="s">
        <v>95</v>
      </c>
      <c r="B2297" s="6">
        <v>0.91666666666666663</v>
      </c>
      <c r="C2297" s="5">
        <v>1.2773600000000001</v>
      </c>
      <c r="D2297" s="5">
        <v>1.2773600000000001</v>
      </c>
      <c r="E2297" s="5">
        <v>1.2760400000000001</v>
      </c>
      <c r="F2297" s="5">
        <v>1.27701</v>
      </c>
      <c r="G2297" s="5">
        <v>1605</v>
      </c>
    </row>
    <row r="2298" spans="1:7" x14ac:dyDescent="0.25">
      <c r="A2298" s="5" t="s">
        <v>95</v>
      </c>
      <c r="B2298" s="6">
        <v>0.95833333333333337</v>
      </c>
      <c r="C2298" s="5">
        <v>1.2769900000000001</v>
      </c>
      <c r="D2298" s="5">
        <v>1.27816</v>
      </c>
      <c r="E2298" s="5">
        <v>1.2769200000000001</v>
      </c>
      <c r="F2298" s="5">
        <v>1.2780800000000001</v>
      </c>
      <c r="G2298" s="5">
        <v>867</v>
      </c>
    </row>
    <row r="2299" spans="1:7" x14ac:dyDescent="0.25">
      <c r="A2299" s="5" t="s">
        <v>96</v>
      </c>
      <c r="B2299" s="6">
        <v>0</v>
      </c>
      <c r="C2299" s="5">
        <v>1.27807</v>
      </c>
      <c r="D2299" s="5">
        <v>1.27844</v>
      </c>
      <c r="E2299" s="5">
        <v>1.2777000000000001</v>
      </c>
      <c r="F2299" s="5">
        <v>1.2780400000000001</v>
      </c>
      <c r="G2299" s="5">
        <v>423</v>
      </c>
    </row>
    <row r="2300" spans="1:7" x14ac:dyDescent="0.25">
      <c r="A2300" s="5" t="s">
        <v>96</v>
      </c>
      <c r="B2300" s="6">
        <v>4.1666666666666664E-2</v>
      </c>
      <c r="C2300" s="5">
        <v>1.2780400000000001</v>
      </c>
      <c r="D2300" s="5">
        <v>1.2784199999999999</v>
      </c>
      <c r="E2300" s="5">
        <v>1.2778400000000001</v>
      </c>
      <c r="F2300" s="5">
        <v>1.2781400000000001</v>
      </c>
      <c r="G2300" s="5">
        <v>420</v>
      </c>
    </row>
    <row r="2301" spans="1:7" x14ac:dyDescent="0.25">
      <c r="A2301" s="5" t="s">
        <v>96</v>
      </c>
      <c r="B2301" s="6">
        <v>8.3333333333333329E-2</v>
      </c>
      <c r="C2301" s="5">
        <v>1.2781199999999999</v>
      </c>
      <c r="D2301" s="5">
        <v>1.2784</v>
      </c>
      <c r="E2301" s="5">
        <v>1.27691</v>
      </c>
      <c r="F2301" s="5">
        <v>1.27742</v>
      </c>
      <c r="G2301" s="5">
        <v>930</v>
      </c>
    </row>
    <row r="2302" spans="1:7" x14ac:dyDescent="0.25">
      <c r="A2302" s="5" t="s">
        <v>96</v>
      </c>
      <c r="B2302" s="6">
        <v>0.125</v>
      </c>
      <c r="C2302" s="5">
        <v>1.27742</v>
      </c>
      <c r="D2302" s="5">
        <v>1.27776</v>
      </c>
      <c r="E2302" s="5">
        <v>1.27712</v>
      </c>
      <c r="F2302" s="5">
        <v>1.27739</v>
      </c>
      <c r="G2302" s="5">
        <v>643</v>
      </c>
    </row>
    <row r="2303" spans="1:7" x14ac:dyDescent="0.25">
      <c r="A2303" s="5" t="s">
        <v>96</v>
      </c>
      <c r="B2303" s="6">
        <v>0.16666666666666666</v>
      </c>
      <c r="C2303" s="5">
        <v>1.27746</v>
      </c>
      <c r="D2303" s="5">
        <v>1.2776700000000001</v>
      </c>
      <c r="E2303" s="5">
        <v>1.27678</v>
      </c>
      <c r="F2303" s="5">
        <v>1.27701</v>
      </c>
      <c r="G2303" s="5">
        <v>642</v>
      </c>
    </row>
    <row r="2304" spans="1:7" x14ac:dyDescent="0.25">
      <c r="A2304" s="5" t="s">
        <v>96</v>
      </c>
      <c r="B2304" s="6">
        <v>0.20833333333333334</v>
      </c>
      <c r="C2304" s="5">
        <v>1.27705</v>
      </c>
      <c r="D2304" s="5">
        <v>1.2777799999999999</v>
      </c>
      <c r="E2304" s="5">
        <v>1.27644</v>
      </c>
      <c r="F2304" s="5">
        <v>1.2773000000000001</v>
      </c>
      <c r="G2304" s="5">
        <v>832</v>
      </c>
    </row>
    <row r="2305" spans="1:7" x14ac:dyDescent="0.25">
      <c r="A2305" s="5" t="s">
        <v>96</v>
      </c>
      <c r="B2305" s="6">
        <v>0.25</v>
      </c>
      <c r="C2305" s="5">
        <v>1.27725</v>
      </c>
      <c r="D2305" s="5">
        <v>1.2774300000000001</v>
      </c>
      <c r="E2305" s="5">
        <v>1.2768200000000001</v>
      </c>
      <c r="F2305" s="5">
        <v>1.27702</v>
      </c>
      <c r="G2305" s="5">
        <v>562</v>
      </c>
    </row>
    <row r="2306" spans="1:7" x14ac:dyDescent="0.25">
      <c r="A2306" s="5" t="s">
        <v>96</v>
      </c>
      <c r="B2306" s="6">
        <v>0.29166666666666669</v>
      </c>
      <c r="C2306" s="5">
        <v>1.2769699999999999</v>
      </c>
      <c r="D2306" s="5">
        <v>1.27773</v>
      </c>
      <c r="E2306" s="5">
        <v>1.27678</v>
      </c>
      <c r="F2306" s="5">
        <v>1.27684</v>
      </c>
      <c r="G2306" s="5">
        <v>684</v>
      </c>
    </row>
    <row r="2307" spans="1:7" x14ac:dyDescent="0.25">
      <c r="A2307" s="5" t="s">
        <v>96</v>
      </c>
      <c r="B2307" s="6">
        <v>0.33333333333333331</v>
      </c>
      <c r="C2307" s="5">
        <v>1.2768600000000001</v>
      </c>
      <c r="D2307" s="5">
        <v>1.27735</v>
      </c>
      <c r="E2307" s="5">
        <v>1.27565</v>
      </c>
      <c r="F2307" s="5">
        <v>1.2757799999999999</v>
      </c>
      <c r="G2307" s="5">
        <v>1040</v>
      </c>
    </row>
    <row r="2308" spans="1:7" x14ac:dyDescent="0.25">
      <c r="A2308" s="5" t="s">
        <v>96</v>
      </c>
      <c r="B2308" s="6">
        <v>0.375</v>
      </c>
      <c r="C2308" s="5">
        <v>1.27576</v>
      </c>
      <c r="D2308" s="5">
        <v>1.2763100000000001</v>
      </c>
      <c r="E2308" s="5">
        <v>1.27464</v>
      </c>
      <c r="F2308" s="5">
        <v>1.27573</v>
      </c>
      <c r="G2308" s="5">
        <v>1706</v>
      </c>
    </row>
    <row r="2309" spans="1:7" x14ac:dyDescent="0.25">
      <c r="A2309" s="5" t="s">
        <v>96</v>
      </c>
      <c r="B2309" s="6">
        <v>0.41666666666666669</v>
      </c>
      <c r="C2309" s="5">
        <v>1.2757099999999999</v>
      </c>
      <c r="D2309" s="5">
        <v>1.27599</v>
      </c>
      <c r="E2309" s="5">
        <v>1.2743100000000001</v>
      </c>
      <c r="F2309" s="5">
        <v>1.2750900000000001</v>
      </c>
      <c r="G2309" s="5">
        <v>2288</v>
      </c>
    </row>
    <row r="2310" spans="1:7" x14ac:dyDescent="0.25">
      <c r="A2310" s="5" t="s">
        <v>96</v>
      </c>
      <c r="B2310" s="6">
        <v>0.45833333333333331</v>
      </c>
      <c r="C2310" s="5">
        <v>1.27502</v>
      </c>
      <c r="D2310" s="5">
        <v>1.2751300000000001</v>
      </c>
      <c r="E2310" s="5">
        <v>1.2725900000000001</v>
      </c>
      <c r="F2310" s="5">
        <v>1.2733300000000001</v>
      </c>
      <c r="G2310" s="5">
        <v>2284</v>
      </c>
    </row>
    <row r="2311" spans="1:7" x14ac:dyDescent="0.25">
      <c r="A2311" s="5" t="s">
        <v>96</v>
      </c>
      <c r="B2311" s="6">
        <v>0.5</v>
      </c>
      <c r="C2311" s="5">
        <v>1.2733300000000001</v>
      </c>
      <c r="D2311" s="5">
        <v>1.2741199999999999</v>
      </c>
      <c r="E2311" s="5">
        <v>1.2724200000000001</v>
      </c>
      <c r="F2311" s="5">
        <v>1.2732000000000001</v>
      </c>
      <c r="G2311" s="5">
        <v>1985</v>
      </c>
    </row>
    <row r="2312" spans="1:7" x14ac:dyDescent="0.25">
      <c r="A2312" s="5" t="s">
        <v>96</v>
      </c>
      <c r="B2312" s="6">
        <v>0.54166666666666663</v>
      </c>
      <c r="C2312" s="5">
        <v>1.2732000000000001</v>
      </c>
      <c r="D2312" s="5">
        <v>1.2740800000000001</v>
      </c>
      <c r="E2312" s="5">
        <v>1.27278</v>
      </c>
      <c r="F2312" s="5">
        <v>1.27366</v>
      </c>
      <c r="G2312" s="5">
        <v>1523</v>
      </c>
    </row>
    <row r="2313" spans="1:7" x14ac:dyDescent="0.25">
      <c r="A2313" s="5" t="s">
        <v>96</v>
      </c>
      <c r="B2313" s="6">
        <v>0.58333333333333337</v>
      </c>
      <c r="C2313" s="5">
        <v>1.2736099999999999</v>
      </c>
      <c r="D2313" s="5">
        <v>1.2746599999999999</v>
      </c>
      <c r="E2313" s="5">
        <v>1.2731300000000001</v>
      </c>
      <c r="F2313" s="5">
        <v>1.2743</v>
      </c>
      <c r="G2313" s="5">
        <v>1646</v>
      </c>
    </row>
    <row r="2314" spans="1:7" x14ac:dyDescent="0.25">
      <c r="A2314" s="5" t="s">
        <v>96</v>
      </c>
      <c r="B2314" s="6">
        <v>0.625</v>
      </c>
      <c r="C2314" s="5">
        <v>1.2743</v>
      </c>
      <c r="D2314" s="5">
        <v>1.2753099999999999</v>
      </c>
      <c r="E2314" s="5">
        <v>1.27369</v>
      </c>
      <c r="F2314" s="5">
        <v>1.2737400000000001</v>
      </c>
      <c r="G2314" s="5">
        <v>2043</v>
      </c>
    </row>
    <row r="2315" spans="1:7" x14ac:dyDescent="0.25">
      <c r="A2315" s="5" t="s">
        <v>96</v>
      </c>
      <c r="B2315" s="6">
        <v>0.66666666666666663</v>
      </c>
      <c r="C2315" s="5">
        <v>1.2737499999999999</v>
      </c>
      <c r="D2315" s="5">
        <v>1.2746599999999999</v>
      </c>
      <c r="E2315" s="5">
        <v>1.27281</v>
      </c>
      <c r="F2315" s="5">
        <v>1.2730900000000001</v>
      </c>
      <c r="G2315" s="5">
        <v>2437</v>
      </c>
    </row>
    <row r="2316" spans="1:7" x14ac:dyDescent="0.25">
      <c r="A2316" s="5" t="s">
        <v>96</v>
      </c>
      <c r="B2316" s="6">
        <v>0.70833333333333337</v>
      </c>
      <c r="C2316" s="5">
        <v>1.2730600000000001</v>
      </c>
      <c r="D2316" s="5">
        <v>1.2732600000000001</v>
      </c>
      <c r="E2316" s="5">
        <v>1.2690399999999999</v>
      </c>
      <c r="F2316" s="5">
        <v>1.27054</v>
      </c>
      <c r="G2316" s="5">
        <v>3528</v>
      </c>
    </row>
    <row r="2317" spans="1:7" x14ac:dyDescent="0.25">
      <c r="A2317" s="5" t="s">
        <v>96</v>
      </c>
      <c r="B2317" s="6">
        <v>0.75</v>
      </c>
      <c r="C2317" s="5">
        <v>1.27054</v>
      </c>
      <c r="D2317" s="5">
        <v>1.27163</v>
      </c>
      <c r="E2317" s="5">
        <v>1.2694099999999999</v>
      </c>
      <c r="F2317" s="5">
        <v>1.2714799999999999</v>
      </c>
      <c r="G2317" s="5">
        <v>3237</v>
      </c>
    </row>
    <row r="2318" spans="1:7" x14ac:dyDescent="0.25">
      <c r="A2318" s="5" t="s">
        <v>96</v>
      </c>
      <c r="B2318" s="6">
        <v>0.79166666666666663</v>
      </c>
      <c r="C2318" s="5">
        <v>1.27145</v>
      </c>
      <c r="D2318" s="5">
        <v>1.2730300000000001</v>
      </c>
      <c r="E2318" s="5">
        <v>1.27108</v>
      </c>
      <c r="F2318" s="5">
        <v>1.2722599999999999</v>
      </c>
      <c r="G2318" s="5">
        <v>2571</v>
      </c>
    </row>
    <row r="2319" spans="1:7" x14ac:dyDescent="0.25">
      <c r="A2319" s="5" t="s">
        <v>96</v>
      </c>
      <c r="B2319" s="6">
        <v>0.83333333333333337</v>
      </c>
      <c r="C2319" s="5">
        <v>1.2722100000000001</v>
      </c>
      <c r="D2319" s="5">
        <v>1.2736499999999999</v>
      </c>
      <c r="E2319" s="5">
        <v>1.27193</v>
      </c>
      <c r="F2319" s="5">
        <v>1.2729299999999999</v>
      </c>
      <c r="G2319" s="5">
        <v>1463</v>
      </c>
    </row>
    <row r="2320" spans="1:7" x14ac:dyDescent="0.25">
      <c r="A2320" s="5" t="s">
        <v>96</v>
      </c>
      <c r="B2320" s="6">
        <v>0.875</v>
      </c>
      <c r="C2320" s="5">
        <v>1.2729200000000001</v>
      </c>
      <c r="D2320" s="5">
        <v>1.27302</v>
      </c>
      <c r="E2320" s="5">
        <v>1.27207</v>
      </c>
      <c r="F2320" s="5">
        <v>1.27271</v>
      </c>
      <c r="G2320" s="5">
        <v>1559</v>
      </c>
    </row>
    <row r="2321" spans="1:7" x14ac:dyDescent="0.25">
      <c r="A2321" s="5" t="s">
        <v>96</v>
      </c>
      <c r="B2321" s="6">
        <v>0.91666666666666663</v>
      </c>
      <c r="C2321" s="5">
        <v>1.2727299999999999</v>
      </c>
      <c r="D2321" s="5">
        <v>1.27458</v>
      </c>
      <c r="E2321" s="5">
        <v>1.2721100000000001</v>
      </c>
      <c r="F2321" s="5">
        <v>1.27372</v>
      </c>
      <c r="G2321" s="5">
        <v>1762</v>
      </c>
    </row>
    <row r="2322" spans="1:7" x14ac:dyDescent="0.25">
      <c r="A2322" s="5" t="s">
        <v>96</v>
      </c>
      <c r="B2322" s="6">
        <v>0.95833333333333337</v>
      </c>
      <c r="C2322" s="5">
        <v>1.2736700000000001</v>
      </c>
      <c r="D2322" s="5">
        <v>1.2743</v>
      </c>
      <c r="E2322" s="5">
        <v>1.2736000000000001</v>
      </c>
      <c r="F2322" s="5">
        <v>1.2741100000000001</v>
      </c>
      <c r="G2322" s="5">
        <v>785</v>
      </c>
    </row>
    <row r="2323" spans="1:7" x14ac:dyDescent="0.25">
      <c r="A2323" s="5" t="s">
        <v>97</v>
      </c>
      <c r="B2323" s="6">
        <v>0</v>
      </c>
      <c r="C2323" s="5">
        <v>1.2746599999999999</v>
      </c>
      <c r="D2323" s="5">
        <v>1.2747599999999999</v>
      </c>
      <c r="E2323" s="5">
        <v>1.274</v>
      </c>
      <c r="F2323" s="5">
        <v>1.2740800000000001</v>
      </c>
      <c r="G2323" s="5">
        <v>453</v>
      </c>
    </row>
    <row r="2324" spans="1:7" x14ac:dyDescent="0.25">
      <c r="A2324" s="5" t="s">
        <v>97</v>
      </c>
      <c r="B2324" s="6">
        <v>4.1666666666666664E-2</v>
      </c>
      <c r="C2324" s="5">
        <v>1.2741400000000001</v>
      </c>
      <c r="D2324" s="5">
        <v>1.2760899999999999</v>
      </c>
      <c r="E2324" s="5">
        <v>1.2740400000000001</v>
      </c>
      <c r="F2324" s="5">
        <v>1.27582</v>
      </c>
      <c r="G2324" s="5">
        <v>963</v>
      </c>
    </row>
    <row r="2325" spans="1:7" x14ac:dyDescent="0.25">
      <c r="A2325" s="5" t="s">
        <v>97</v>
      </c>
      <c r="B2325" s="6">
        <v>8.3333333333333329E-2</v>
      </c>
      <c r="C2325" s="5">
        <v>1.2758799999999999</v>
      </c>
      <c r="D2325" s="5">
        <v>1.2760199999999999</v>
      </c>
      <c r="E2325" s="5">
        <v>1.2745899999999999</v>
      </c>
      <c r="F2325" s="5">
        <v>1.2750999999999999</v>
      </c>
      <c r="G2325" s="5">
        <v>1256</v>
      </c>
    </row>
    <row r="2326" spans="1:7" x14ac:dyDescent="0.25">
      <c r="A2326" s="5" t="s">
        <v>97</v>
      </c>
      <c r="B2326" s="6">
        <v>0.125</v>
      </c>
      <c r="C2326" s="5">
        <v>1.2750600000000001</v>
      </c>
      <c r="D2326" s="5">
        <v>1.2762899999999999</v>
      </c>
      <c r="E2326" s="5">
        <v>1.27484</v>
      </c>
      <c r="F2326" s="5">
        <v>1.2753699999999999</v>
      </c>
      <c r="G2326" s="5">
        <v>1209</v>
      </c>
    </row>
    <row r="2327" spans="1:7" x14ac:dyDescent="0.25">
      <c r="A2327" s="5" t="s">
        <v>97</v>
      </c>
      <c r="B2327" s="6">
        <v>0.16666666666666666</v>
      </c>
      <c r="C2327" s="5">
        <v>1.27539</v>
      </c>
      <c r="D2327" s="5">
        <v>1.27732</v>
      </c>
      <c r="E2327" s="5">
        <v>1.2752699999999999</v>
      </c>
      <c r="F2327" s="5">
        <v>1.27684</v>
      </c>
      <c r="G2327" s="5">
        <v>1109</v>
      </c>
    </row>
    <row r="2328" spans="1:7" x14ac:dyDescent="0.25">
      <c r="A2328" s="5" t="s">
        <v>97</v>
      </c>
      <c r="B2328" s="6">
        <v>0.20833333333333334</v>
      </c>
      <c r="C2328" s="5">
        <v>1.2768999999999999</v>
      </c>
      <c r="D2328" s="5">
        <v>1.2771399999999999</v>
      </c>
      <c r="E2328" s="5">
        <v>1.2762899999999999</v>
      </c>
      <c r="F2328" s="5">
        <v>1.2764899999999999</v>
      </c>
      <c r="G2328" s="5">
        <v>565</v>
      </c>
    </row>
    <row r="2329" spans="1:7" x14ac:dyDescent="0.25">
      <c r="A2329" s="5" t="s">
        <v>97</v>
      </c>
      <c r="B2329" s="6">
        <v>0.25</v>
      </c>
      <c r="C2329" s="5">
        <v>1.2764800000000001</v>
      </c>
      <c r="D2329" s="5">
        <v>1.2765599999999999</v>
      </c>
      <c r="E2329" s="5">
        <v>1.27576</v>
      </c>
      <c r="F2329" s="5">
        <v>1.27593</v>
      </c>
      <c r="G2329" s="5">
        <v>536</v>
      </c>
    </row>
    <row r="2330" spans="1:7" x14ac:dyDescent="0.25">
      <c r="A2330" s="5" t="s">
        <v>97</v>
      </c>
      <c r="B2330" s="6">
        <v>0.29166666666666669</v>
      </c>
      <c r="C2330" s="5">
        <v>1.2759199999999999</v>
      </c>
      <c r="D2330" s="5">
        <v>1.2763199999999999</v>
      </c>
      <c r="E2330" s="5">
        <v>1.2756700000000001</v>
      </c>
      <c r="F2330" s="5">
        <v>1.27582</v>
      </c>
      <c r="G2330" s="5">
        <v>695</v>
      </c>
    </row>
    <row r="2331" spans="1:7" x14ac:dyDescent="0.25">
      <c r="A2331" s="5" t="s">
        <v>97</v>
      </c>
      <c r="B2331" s="6">
        <v>0.33333333333333331</v>
      </c>
      <c r="C2331" s="5">
        <v>1.2758</v>
      </c>
      <c r="D2331" s="5">
        <v>1.27694</v>
      </c>
      <c r="E2331" s="5">
        <v>1.2757000000000001</v>
      </c>
      <c r="F2331" s="5">
        <v>1.27658</v>
      </c>
      <c r="G2331" s="5">
        <v>699</v>
      </c>
    </row>
    <row r="2332" spans="1:7" x14ac:dyDescent="0.25">
      <c r="A2332" s="5" t="s">
        <v>97</v>
      </c>
      <c r="B2332" s="6">
        <v>0.375</v>
      </c>
      <c r="C2332" s="5">
        <v>1.2765500000000001</v>
      </c>
      <c r="D2332" s="5">
        <v>1.27739</v>
      </c>
      <c r="E2332" s="5">
        <v>1.27616</v>
      </c>
      <c r="F2332" s="5">
        <v>1.27624</v>
      </c>
      <c r="G2332" s="5">
        <v>1381</v>
      </c>
    </row>
    <row r="2333" spans="1:7" x14ac:dyDescent="0.25">
      <c r="A2333" s="5" t="s">
        <v>97</v>
      </c>
      <c r="B2333" s="6">
        <v>0.41666666666666669</v>
      </c>
      <c r="C2333" s="5">
        <v>1.2763100000000001</v>
      </c>
      <c r="D2333" s="5">
        <v>1.2787599999999999</v>
      </c>
      <c r="E2333" s="5">
        <v>1.2752399999999999</v>
      </c>
      <c r="F2333" s="5">
        <v>1.2782800000000001</v>
      </c>
      <c r="G2333" s="5">
        <v>2520</v>
      </c>
    </row>
    <row r="2334" spans="1:7" x14ac:dyDescent="0.25">
      <c r="A2334" s="5" t="s">
        <v>97</v>
      </c>
      <c r="B2334" s="6">
        <v>0.45833333333333331</v>
      </c>
      <c r="C2334" s="5">
        <v>1.2782899999999999</v>
      </c>
      <c r="D2334" s="5">
        <v>1.2784</v>
      </c>
      <c r="E2334" s="5">
        <v>1.27661</v>
      </c>
      <c r="F2334" s="5">
        <v>1.27746</v>
      </c>
      <c r="G2334" s="5">
        <v>1911</v>
      </c>
    </row>
    <row r="2335" spans="1:7" x14ac:dyDescent="0.25">
      <c r="A2335" s="5" t="s">
        <v>97</v>
      </c>
      <c r="B2335" s="6">
        <v>0.5</v>
      </c>
      <c r="C2335" s="5">
        <v>1.27749</v>
      </c>
      <c r="D2335" s="5">
        <v>1.2778799999999999</v>
      </c>
      <c r="E2335" s="5">
        <v>1.2762899999999999</v>
      </c>
      <c r="F2335" s="5">
        <v>1.2768900000000001</v>
      </c>
      <c r="G2335" s="5">
        <v>1415</v>
      </c>
    </row>
    <row r="2336" spans="1:7" x14ac:dyDescent="0.25">
      <c r="A2336" s="5" t="s">
        <v>97</v>
      </c>
      <c r="B2336" s="6">
        <v>0.54166666666666663</v>
      </c>
      <c r="C2336" s="5">
        <v>1.2768699999999999</v>
      </c>
      <c r="D2336" s="5">
        <v>1.2778400000000001</v>
      </c>
      <c r="E2336" s="5">
        <v>1.27661</v>
      </c>
      <c r="F2336" s="5">
        <v>1.2772399999999999</v>
      </c>
      <c r="G2336" s="5">
        <v>1505</v>
      </c>
    </row>
    <row r="2337" spans="1:7" x14ac:dyDescent="0.25">
      <c r="A2337" s="5" t="s">
        <v>97</v>
      </c>
      <c r="B2337" s="6">
        <v>0.58333333333333337</v>
      </c>
      <c r="C2337" s="5">
        <v>1.27721</v>
      </c>
      <c r="D2337" s="5">
        <v>1.2773300000000001</v>
      </c>
      <c r="E2337" s="5">
        <v>1.2761100000000001</v>
      </c>
      <c r="F2337" s="5">
        <v>1.27634</v>
      </c>
      <c r="G2337" s="5">
        <v>1356</v>
      </c>
    </row>
    <row r="2338" spans="1:7" x14ac:dyDescent="0.25">
      <c r="A2338" s="5" t="s">
        <v>97</v>
      </c>
      <c r="B2338" s="6">
        <v>0.625</v>
      </c>
      <c r="C2338" s="5">
        <v>1.27637</v>
      </c>
      <c r="D2338" s="5">
        <v>1.2772399999999999</v>
      </c>
      <c r="E2338" s="5">
        <v>1.2759100000000001</v>
      </c>
      <c r="F2338" s="5">
        <v>1.2770300000000001</v>
      </c>
      <c r="G2338" s="5">
        <v>2052</v>
      </c>
    </row>
    <row r="2339" spans="1:7" x14ac:dyDescent="0.25">
      <c r="A2339" s="5" t="s">
        <v>97</v>
      </c>
      <c r="B2339" s="6">
        <v>0.66666666666666663</v>
      </c>
      <c r="C2339" s="5">
        <v>1.2770600000000001</v>
      </c>
      <c r="D2339" s="5">
        <v>1.2789299999999999</v>
      </c>
      <c r="E2339" s="5">
        <v>1.2770300000000001</v>
      </c>
      <c r="F2339" s="5">
        <v>1.2785599999999999</v>
      </c>
      <c r="G2339" s="5">
        <v>2473</v>
      </c>
    </row>
    <row r="2340" spans="1:7" x14ac:dyDescent="0.25">
      <c r="A2340" s="5" t="s">
        <v>97</v>
      </c>
      <c r="B2340" s="6">
        <v>0.70833333333333337</v>
      </c>
      <c r="C2340" s="5">
        <v>1.27858</v>
      </c>
      <c r="D2340" s="5">
        <v>1.28199</v>
      </c>
      <c r="E2340" s="5">
        <v>1.27783</v>
      </c>
      <c r="F2340" s="5">
        <v>1.2815300000000001</v>
      </c>
      <c r="G2340" s="5">
        <v>3254</v>
      </c>
    </row>
    <row r="2341" spans="1:7" x14ac:dyDescent="0.25">
      <c r="A2341" s="5" t="s">
        <v>97</v>
      </c>
      <c r="B2341" s="6">
        <v>0.75</v>
      </c>
      <c r="C2341" s="5">
        <v>1.2815099999999999</v>
      </c>
      <c r="D2341" s="5">
        <v>1.28182</v>
      </c>
      <c r="E2341" s="5">
        <v>1.2804500000000001</v>
      </c>
      <c r="F2341" s="5">
        <v>1.2805599999999999</v>
      </c>
      <c r="G2341" s="5">
        <v>2020</v>
      </c>
    </row>
    <row r="2342" spans="1:7" x14ac:dyDescent="0.25">
      <c r="A2342" s="5" t="s">
        <v>97</v>
      </c>
      <c r="B2342" s="6">
        <v>0.79166666666666663</v>
      </c>
      <c r="C2342" s="5">
        <v>1.2805200000000001</v>
      </c>
      <c r="D2342" s="5">
        <v>1.2810900000000001</v>
      </c>
      <c r="E2342" s="5">
        <v>1.2799199999999999</v>
      </c>
      <c r="F2342" s="5">
        <v>1.2802100000000001</v>
      </c>
      <c r="G2342" s="5">
        <v>1266</v>
      </c>
    </row>
    <row r="2343" spans="1:7" x14ac:dyDescent="0.25">
      <c r="A2343" s="5" t="s">
        <v>97</v>
      </c>
      <c r="B2343" s="6">
        <v>0.83333333333333337</v>
      </c>
      <c r="C2343" s="5">
        <v>1.28023</v>
      </c>
      <c r="D2343" s="5">
        <v>1.2808200000000001</v>
      </c>
      <c r="E2343" s="5">
        <v>1.2801100000000001</v>
      </c>
      <c r="F2343" s="5">
        <v>1.28041</v>
      </c>
      <c r="G2343" s="5">
        <v>930</v>
      </c>
    </row>
    <row r="2344" spans="1:7" x14ac:dyDescent="0.25">
      <c r="A2344" s="5" t="s">
        <v>97</v>
      </c>
      <c r="B2344" s="6">
        <v>0.875</v>
      </c>
      <c r="C2344" s="5">
        <v>1.2803899999999999</v>
      </c>
      <c r="D2344" s="5">
        <v>1.2810900000000001</v>
      </c>
      <c r="E2344" s="5">
        <v>1.2801199999999999</v>
      </c>
      <c r="F2344" s="5">
        <v>1.2807999999999999</v>
      </c>
      <c r="G2344" s="5">
        <v>1107</v>
      </c>
    </row>
    <row r="2345" spans="1:7" x14ac:dyDescent="0.25">
      <c r="A2345" s="5" t="s">
        <v>97</v>
      </c>
      <c r="B2345" s="6">
        <v>0.91666666666666663</v>
      </c>
      <c r="C2345" s="5">
        <v>1.28081</v>
      </c>
      <c r="D2345" s="5">
        <v>1.28112</v>
      </c>
      <c r="E2345" s="5">
        <v>1.28003</v>
      </c>
      <c r="F2345" s="5">
        <v>1.28102</v>
      </c>
      <c r="G2345" s="5">
        <v>1214</v>
      </c>
    </row>
    <row r="2346" spans="1:7" x14ac:dyDescent="0.25">
      <c r="A2346" s="5" t="s">
        <v>97</v>
      </c>
      <c r="B2346" s="6">
        <v>0.95833333333333337</v>
      </c>
      <c r="C2346" s="5">
        <v>1.28102</v>
      </c>
      <c r="D2346" s="5">
        <v>1.2817099999999999</v>
      </c>
      <c r="E2346" s="5">
        <v>1.2809600000000001</v>
      </c>
      <c r="F2346" s="5">
        <v>1.28125</v>
      </c>
      <c r="G2346" s="5">
        <v>773</v>
      </c>
    </row>
    <row r="2347" spans="1:7" x14ac:dyDescent="0.25">
      <c r="A2347" s="5" t="s">
        <v>98</v>
      </c>
      <c r="B2347" s="6">
        <v>0</v>
      </c>
      <c r="C2347" s="5">
        <v>1.2813399999999999</v>
      </c>
      <c r="D2347" s="5">
        <v>1.28146</v>
      </c>
      <c r="E2347" s="5">
        <v>1.2766999999999999</v>
      </c>
      <c r="F2347" s="5">
        <v>1.2780199999999999</v>
      </c>
      <c r="G2347" s="5">
        <v>2145</v>
      </c>
    </row>
    <row r="2348" spans="1:7" x14ac:dyDescent="0.25">
      <c r="A2348" s="5" t="s">
        <v>98</v>
      </c>
      <c r="B2348" s="6">
        <v>4.1666666666666664E-2</v>
      </c>
      <c r="C2348" s="5">
        <v>1.2780899999999999</v>
      </c>
      <c r="D2348" s="5">
        <v>1.27887</v>
      </c>
      <c r="E2348" s="5">
        <v>1.2765</v>
      </c>
      <c r="F2348" s="5">
        <v>1.27667</v>
      </c>
      <c r="G2348" s="5">
        <v>1139</v>
      </c>
    </row>
    <row r="2349" spans="1:7" x14ac:dyDescent="0.25">
      <c r="A2349" s="5" t="s">
        <v>98</v>
      </c>
      <c r="B2349" s="6">
        <v>8.3333333333333329E-2</v>
      </c>
      <c r="C2349" s="5">
        <v>1.27668</v>
      </c>
      <c r="D2349" s="5">
        <v>1.2784</v>
      </c>
      <c r="E2349" s="5">
        <v>1.2764599999999999</v>
      </c>
      <c r="F2349" s="5">
        <v>1.2781400000000001</v>
      </c>
      <c r="G2349" s="5">
        <v>957</v>
      </c>
    </row>
    <row r="2350" spans="1:7" x14ac:dyDescent="0.25">
      <c r="A2350" s="5" t="s">
        <v>98</v>
      </c>
      <c r="B2350" s="6">
        <v>0.125</v>
      </c>
      <c r="C2350" s="5">
        <v>1.27816</v>
      </c>
      <c r="D2350" s="5">
        <v>1.2790900000000001</v>
      </c>
      <c r="E2350" s="5">
        <v>1.2779100000000001</v>
      </c>
      <c r="F2350" s="5">
        <v>1.27837</v>
      </c>
      <c r="G2350" s="5">
        <v>857</v>
      </c>
    </row>
    <row r="2351" spans="1:7" x14ac:dyDescent="0.25">
      <c r="A2351" s="5" t="s">
        <v>98</v>
      </c>
      <c r="B2351" s="6">
        <v>0.16666666666666666</v>
      </c>
      <c r="C2351" s="5">
        <v>1.2783599999999999</v>
      </c>
      <c r="D2351" s="5">
        <v>1.2789699999999999</v>
      </c>
      <c r="E2351" s="5">
        <v>1.2783100000000001</v>
      </c>
      <c r="F2351" s="5">
        <v>1.2788200000000001</v>
      </c>
      <c r="G2351" s="5">
        <v>491</v>
      </c>
    </row>
    <row r="2352" spans="1:7" x14ac:dyDescent="0.25">
      <c r="A2352" s="5" t="s">
        <v>98</v>
      </c>
      <c r="B2352" s="6">
        <v>0.20833333333333334</v>
      </c>
      <c r="C2352" s="5">
        <v>1.27874</v>
      </c>
      <c r="D2352" s="5">
        <v>1.2810900000000001</v>
      </c>
      <c r="E2352" s="5">
        <v>1.27854</v>
      </c>
      <c r="F2352" s="5">
        <v>1.2803199999999999</v>
      </c>
      <c r="G2352" s="5">
        <v>1301</v>
      </c>
    </row>
    <row r="2353" spans="1:7" x14ac:dyDescent="0.25">
      <c r="A2353" s="5" t="s">
        <v>98</v>
      </c>
      <c r="B2353" s="6">
        <v>0.25</v>
      </c>
      <c r="C2353" s="5">
        <v>1.28034</v>
      </c>
      <c r="D2353" s="5">
        <v>1.2805899999999999</v>
      </c>
      <c r="E2353" s="5">
        <v>1.27939</v>
      </c>
      <c r="F2353" s="5">
        <v>1.27963</v>
      </c>
      <c r="G2353" s="5">
        <v>670</v>
      </c>
    </row>
    <row r="2354" spans="1:7" x14ac:dyDescent="0.25">
      <c r="A2354" s="5" t="s">
        <v>98</v>
      </c>
      <c r="B2354" s="6">
        <v>0.29166666666666669</v>
      </c>
      <c r="C2354" s="5">
        <v>1.27965</v>
      </c>
      <c r="D2354" s="5">
        <v>1.28003</v>
      </c>
      <c r="E2354" s="5">
        <v>1.27939</v>
      </c>
      <c r="F2354" s="5">
        <v>1.27989</v>
      </c>
      <c r="G2354" s="5">
        <v>650</v>
      </c>
    </row>
    <row r="2355" spans="1:7" x14ac:dyDescent="0.25">
      <c r="A2355" s="5" t="s">
        <v>98</v>
      </c>
      <c r="B2355" s="6">
        <v>0.33333333333333331</v>
      </c>
      <c r="C2355" s="5">
        <v>1.27989</v>
      </c>
      <c r="D2355" s="5">
        <v>1.27989</v>
      </c>
      <c r="E2355" s="5">
        <v>1.27843</v>
      </c>
      <c r="F2355" s="5">
        <v>1.2785899999999999</v>
      </c>
      <c r="G2355" s="5">
        <v>959</v>
      </c>
    </row>
    <row r="2356" spans="1:7" x14ac:dyDescent="0.25">
      <c r="A2356" s="5" t="s">
        <v>98</v>
      </c>
      <c r="B2356" s="6">
        <v>0.375</v>
      </c>
      <c r="C2356" s="5">
        <v>1.27857</v>
      </c>
      <c r="D2356" s="5">
        <v>1.2806299999999999</v>
      </c>
      <c r="E2356" s="5">
        <v>1.2782</v>
      </c>
      <c r="F2356" s="5">
        <v>1.27874</v>
      </c>
      <c r="G2356" s="5">
        <v>1644</v>
      </c>
    </row>
    <row r="2357" spans="1:7" x14ac:dyDescent="0.25">
      <c r="A2357" s="5" t="s">
        <v>98</v>
      </c>
      <c r="B2357" s="6">
        <v>0.41666666666666669</v>
      </c>
      <c r="C2357" s="5">
        <v>1.27878</v>
      </c>
      <c r="D2357" s="5">
        <v>1.2818099999999999</v>
      </c>
      <c r="E2357" s="5">
        <v>1.2774799999999999</v>
      </c>
      <c r="F2357" s="5">
        <v>1.2784599999999999</v>
      </c>
      <c r="G2357" s="5">
        <v>2582</v>
      </c>
    </row>
    <row r="2358" spans="1:7" x14ac:dyDescent="0.25">
      <c r="A2358" s="5" t="s">
        <v>98</v>
      </c>
      <c r="B2358" s="6">
        <v>0.45833333333333331</v>
      </c>
      <c r="C2358" s="5">
        <v>1.2784800000000001</v>
      </c>
      <c r="D2358" s="5">
        <v>1.2807999999999999</v>
      </c>
      <c r="E2358" s="5">
        <v>1.27837</v>
      </c>
      <c r="F2358" s="5">
        <v>1.2795399999999999</v>
      </c>
      <c r="G2358" s="5">
        <v>1935</v>
      </c>
    </row>
    <row r="2359" spans="1:7" x14ac:dyDescent="0.25">
      <c r="A2359" s="5" t="s">
        <v>98</v>
      </c>
      <c r="B2359" s="6">
        <v>0.5</v>
      </c>
      <c r="C2359" s="5">
        <v>1.2795300000000001</v>
      </c>
      <c r="D2359" s="5">
        <v>1.2822499999999999</v>
      </c>
      <c r="E2359" s="5">
        <v>1.27938</v>
      </c>
      <c r="F2359" s="5">
        <v>1.2810299999999999</v>
      </c>
      <c r="G2359" s="5">
        <v>2048</v>
      </c>
    </row>
    <row r="2360" spans="1:7" x14ac:dyDescent="0.25">
      <c r="A2360" s="5" t="s">
        <v>98</v>
      </c>
      <c r="B2360" s="6">
        <v>0.54166666666666663</v>
      </c>
      <c r="C2360" s="5">
        <v>1.2810600000000001</v>
      </c>
      <c r="D2360" s="5">
        <v>1.2819100000000001</v>
      </c>
      <c r="E2360" s="5">
        <v>1.2804199999999999</v>
      </c>
      <c r="F2360" s="5">
        <v>1.28129</v>
      </c>
      <c r="G2360" s="5">
        <v>1424</v>
      </c>
    </row>
    <row r="2361" spans="1:7" x14ac:dyDescent="0.25">
      <c r="A2361" s="5" t="s">
        <v>98</v>
      </c>
      <c r="B2361" s="6">
        <v>0.58333333333333337</v>
      </c>
      <c r="C2361" s="5">
        <v>1.28121</v>
      </c>
      <c r="D2361" s="5">
        <v>1.28156</v>
      </c>
      <c r="E2361" s="5">
        <v>1.2794099999999999</v>
      </c>
      <c r="F2361" s="5">
        <v>1.2801</v>
      </c>
      <c r="G2361" s="5">
        <v>1950</v>
      </c>
    </row>
    <row r="2362" spans="1:7" x14ac:dyDescent="0.25">
      <c r="A2362" s="5" t="s">
        <v>98</v>
      </c>
      <c r="B2362" s="6">
        <v>0.625</v>
      </c>
      <c r="C2362" s="5">
        <v>1.2801</v>
      </c>
      <c r="D2362" s="5">
        <v>1.28295</v>
      </c>
      <c r="E2362" s="5">
        <v>1.27996</v>
      </c>
      <c r="F2362" s="5">
        <v>1.2809600000000001</v>
      </c>
      <c r="G2362" s="5">
        <v>2412</v>
      </c>
    </row>
    <row r="2363" spans="1:7" x14ac:dyDescent="0.25">
      <c r="A2363" s="5" t="s">
        <v>98</v>
      </c>
      <c r="B2363" s="6">
        <v>0.66666666666666663</v>
      </c>
      <c r="C2363" s="5">
        <v>1.2809999999999999</v>
      </c>
      <c r="D2363" s="5">
        <v>1.28104</v>
      </c>
      <c r="E2363" s="5">
        <v>1.2786</v>
      </c>
      <c r="F2363" s="5">
        <v>1.2802500000000001</v>
      </c>
      <c r="G2363" s="5">
        <v>2402</v>
      </c>
    </row>
    <row r="2364" spans="1:7" x14ac:dyDescent="0.25">
      <c r="A2364" s="5" t="s">
        <v>98</v>
      </c>
      <c r="B2364" s="6">
        <v>0.70833333333333337</v>
      </c>
      <c r="C2364" s="5">
        <v>1.2803</v>
      </c>
      <c r="D2364" s="5">
        <v>1.28111</v>
      </c>
      <c r="E2364" s="5">
        <v>1.27976</v>
      </c>
      <c r="F2364" s="5">
        <v>1.28026</v>
      </c>
      <c r="G2364" s="5">
        <v>2158</v>
      </c>
    </row>
    <row r="2365" spans="1:7" x14ac:dyDescent="0.25">
      <c r="A2365" s="5" t="s">
        <v>98</v>
      </c>
      <c r="B2365" s="6">
        <v>0.75</v>
      </c>
      <c r="C2365" s="5">
        <v>1.2802800000000001</v>
      </c>
      <c r="D2365" s="5">
        <v>1.2816799999999999</v>
      </c>
      <c r="E2365" s="5">
        <v>1.2798400000000001</v>
      </c>
      <c r="F2365" s="5">
        <v>1.2813399999999999</v>
      </c>
      <c r="G2365" s="5">
        <v>1922</v>
      </c>
    </row>
    <row r="2366" spans="1:7" x14ac:dyDescent="0.25">
      <c r="A2366" s="5" t="s">
        <v>98</v>
      </c>
      <c r="B2366" s="6">
        <v>0.79166666666666663</v>
      </c>
      <c r="C2366" s="5">
        <v>1.2813600000000001</v>
      </c>
      <c r="D2366" s="5">
        <v>1.2820400000000001</v>
      </c>
      <c r="E2366" s="5">
        <v>1.2798700000000001</v>
      </c>
      <c r="F2366" s="5">
        <v>1.28067</v>
      </c>
      <c r="G2366" s="5">
        <v>1688</v>
      </c>
    </row>
    <row r="2367" spans="1:7" x14ac:dyDescent="0.25">
      <c r="A2367" s="5" t="s">
        <v>98</v>
      </c>
      <c r="B2367" s="6">
        <v>0.83333333333333337</v>
      </c>
      <c r="C2367" s="5">
        <v>1.2806299999999999</v>
      </c>
      <c r="D2367" s="5">
        <v>1.28085</v>
      </c>
      <c r="E2367" s="5">
        <v>1.2795799999999999</v>
      </c>
      <c r="F2367" s="5">
        <v>1.28047</v>
      </c>
      <c r="G2367" s="5">
        <v>1699</v>
      </c>
    </row>
    <row r="2368" spans="1:7" x14ac:dyDescent="0.25">
      <c r="A2368" s="5" t="s">
        <v>98</v>
      </c>
      <c r="B2368" s="6">
        <v>0.875</v>
      </c>
      <c r="C2368" s="5">
        <v>1.28043</v>
      </c>
      <c r="D2368" s="5">
        <v>1.28078</v>
      </c>
      <c r="E2368" s="5">
        <v>1.2799</v>
      </c>
      <c r="F2368" s="5">
        <v>1.28068</v>
      </c>
      <c r="G2368" s="5">
        <v>1418</v>
      </c>
    </row>
    <row r="2369" spans="1:7" x14ac:dyDescent="0.25">
      <c r="A2369" s="5" t="s">
        <v>98</v>
      </c>
      <c r="B2369" s="6">
        <v>0.91666666666666663</v>
      </c>
      <c r="C2369" s="5">
        <v>1.2806900000000001</v>
      </c>
      <c r="D2369" s="5">
        <v>1.28193</v>
      </c>
      <c r="E2369" s="5">
        <v>1.2805599999999999</v>
      </c>
      <c r="F2369" s="5">
        <v>1.28193</v>
      </c>
      <c r="G2369" s="5">
        <v>1134</v>
      </c>
    </row>
    <row r="2370" spans="1:7" x14ac:dyDescent="0.25">
      <c r="A2370" s="5" t="s">
        <v>98</v>
      </c>
      <c r="B2370" s="6">
        <v>0.95833333333333337</v>
      </c>
      <c r="C2370" s="5">
        <v>1.2819100000000001</v>
      </c>
      <c r="D2370" s="5">
        <v>1.2819499999999999</v>
      </c>
      <c r="E2370" s="5">
        <v>1.2814099999999999</v>
      </c>
      <c r="F2370" s="5">
        <v>1.28163</v>
      </c>
      <c r="G2370" s="5">
        <v>656</v>
      </c>
    </row>
    <row r="2371" spans="1:7" x14ac:dyDescent="0.25">
      <c r="A2371" s="5" t="s">
        <v>99</v>
      </c>
      <c r="B2371" s="6">
        <v>0</v>
      </c>
      <c r="C2371" s="5">
        <v>1.28159</v>
      </c>
      <c r="D2371" s="5">
        <v>1.2817400000000001</v>
      </c>
      <c r="E2371" s="5">
        <v>1.28125</v>
      </c>
      <c r="F2371" s="5">
        <v>1.28138</v>
      </c>
      <c r="G2371" s="5">
        <v>399</v>
      </c>
    </row>
    <row r="2372" spans="1:7" x14ac:dyDescent="0.25">
      <c r="A2372" s="5" t="s">
        <v>99</v>
      </c>
      <c r="B2372" s="6">
        <v>4.1666666666666664E-2</v>
      </c>
      <c r="C2372" s="5">
        <v>1.28138</v>
      </c>
      <c r="D2372" s="5">
        <v>1.2818700000000001</v>
      </c>
      <c r="E2372" s="5">
        <v>1.2810299999999999</v>
      </c>
      <c r="F2372" s="5">
        <v>1.2812699999999999</v>
      </c>
      <c r="G2372" s="5">
        <v>592</v>
      </c>
    </row>
    <row r="2373" spans="1:7" x14ac:dyDescent="0.25">
      <c r="A2373" s="5" t="s">
        <v>99</v>
      </c>
      <c r="B2373" s="6">
        <v>8.3333333333333329E-2</v>
      </c>
      <c r="C2373" s="5">
        <v>1.2812699999999999</v>
      </c>
      <c r="D2373" s="5">
        <v>1.28165</v>
      </c>
      <c r="E2373" s="5">
        <v>1.2807500000000001</v>
      </c>
      <c r="F2373" s="5">
        <v>1.28132</v>
      </c>
      <c r="G2373" s="5">
        <v>935</v>
      </c>
    </row>
    <row r="2374" spans="1:7" x14ac:dyDescent="0.25">
      <c r="A2374" s="5" t="s">
        <v>99</v>
      </c>
      <c r="B2374" s="6">
        <v>0.125</v>
      </c>
      <c r="C2374" s="5">
        <v>1.2813099999999999</v>
      </c>
      <c r="D2374" s="5">
        <v>1.28138</v>
      </c>
      <c r="E2374" s="5">
        <v>1.28016</v>
      </c>
      <c r="F2374" s="5">
        <v>1.28084</v>
      </c>
      <c r="G2374" s="5">
        <v>998</v>
      </c>
    </row>
    <row r="2375" spans="1:7" x14ac:dyDescent="0.25">
      <c r="A2375" s="5" t="s">
        <v>99</v>
      </c>
      <c r="B2375" s="6">
        <v>0.16666666666666666</v>
      </c>
      <c r="C2375" s="5">
        <v>1.2807999999999999</v>
      </c>
      <c r="D2375" s="5">
        <v>1.2813000000000001</v>
      </c>
      <c r="E2375" s="5">
        <v>1.2800199999999999</v>
      </c>
      <c r="F2375" s="5">
        <v>1.2802500000000001</v>
      </c>
      <c r="G2375" s="5">
        <v>757</v>
      </c>
    </row>
    <row r="2376" spans="1:7" x14ac:dyDescent="0.25">
      <c r="A2376" s="5" t="s">
        <v>99</v>
      </c>
      <c r="B2376" s="6">
        <v>0.20833333333333334</v>
      </c>
      <c r="C2376" s="5">
        <v>1.2802100000000001</v>
      </c>
      <c r="D2376" s="5">
        <v>1.2821899999999999</v>
      </c>
      <c r="E2376" s="5">
        <v>1.2758799999999999</v>
      </c>
      <c r="F2376" s="5">
        <v>1.27657</v>
      </c>
      <c r="G2376" s="5">
        <v>2195</v>
      </c>
    </row>
    <row r="2377" spans="1:7" x14ac:dyDescent="0.25">
      <c r="A2377" s="5" t="s">
        <v>99</v>
      </c>
      <c r="B2377" s="6">
        <v>0.25</v>
      </c>
      <c r="C2377" s="5">
        <v>1.2766200000000001</v>
      </c>
      <c r="D2377" s="5">
        <v>1.2766200000000001</v>
      </c>
      <c r="E2377" s="5">
        <v>1.27363</v>
      </c>
      <c r="F2377" s="5">
        <v>1.2749299999999999</v>
      </c>
      <c r="G2377" s="5">
        <v>2251</v>
      </c>
    </row>
    <row r="2378" spans="1:7" x14ac:dyDescent="0.25">
      <c r="A2378" s="5" t="s">
        <v>99</v>
      </c>
      <c r="B2378" s="6">
        <v>0.29166666666666669</v>
      </c>
      <c r="C2378" s="5">
        <v>1.2749299999999999</v>
      </c>
      <c r="D2378" s="5">
        <v>1.2758100000000001</v>
      </c>
      <c r="E2378" s="5">
        <v>1.27485</v>
      </c>
      <c r="F2378" s="5">
        <v>1.2754399999999999</v>
      </c>
      <c r="G2378" s="5">
        <v>1142</v>
      </c>
    </row>
    <row r="2379" spans="1:7" x14ac:dyDescent="0.25">
      <c r="A2379" s="5" t="s">
        <v>99</v>
      </c>
      <c r="B2379" s="6">
        <v>0.33333333333333331</v>
      </c>
      <c r="C2379" s="5">
        <v>1.2754300000000001</v>
      </c>
      <c r="D2379" s="5">
        <v>1.27651</v>
      </c>
      <c r="E2379" s="5">
        <v>1.2751999999999999</v>
      </c>
      <c r="F2379" s="5">
        <v>1.27565</v>
      </c>
      <c r="G2379" s="5">
        <v>1372</v>
      </c>
    </row>
    <row r="2380" spans="1:7" x14ac:dyDescent="0.25">
      <c r="A2380" s="5" t="s">
        <v>99</v>
      </c>
      <c r="B2380" s="6">
        <v>0.375</v>
      </c>
      <c r="C2380" s="5">
        <v>1.27563</v>
      </c>
      <c r="D2380" s="5">
        <v>1.2769200000000001</v>
      </c>
      <c r="E2380" s="5">
        <v>1.2740899999999999</v>
      </c>
      <c r="F2380" s="5">
        <v>1.27634</v>
      </c>
      <c r="G2380" s="5">
        <v>2271</v>
      </c>
    </row>
    <row r="2381" spans="1:7" x14ac:dyDescent="0.25">
      <c r="A2381" s="5" t="s">
        <v>99</v>
      </c>
      <c r="B2381" s="6">
        <v>0.41666666666666669</v>
      </c>
      <c r="C2381" s="5">
        <v>1.2763199999999999</v>
      </c>
      <c r="D2381" s="5">
        <v>1.2769600000000001</v>
      </c>
      <c r="E2381" s="5">
        <v>1.27552</v>
      </c>
      <c r="F2381" s="5">
        <v>1.27688</v>
      </c>
      <c r="G2381" s="5">
        <v>2508</v>
      </c>
    </row>
    <row r="2382" spans="1:7" x14ac:dyDescent="0.25">
      <c r="A2382" s="5" t="s">
        <v>99</v>
      </c>
      <c r="B2382" s="6">
        <v>0.45833333333333331</v>
      </c>
      <c r="C2382" s="5">
        <v>1.27694</v>
      </c>
      <c r="D2382" s="5">
        <v>1.27948</v>
      </c>
      <c r="E2382" s="5">
        <v>1.27694</v>
      </c>
      <c r="F2382" s="5">
        <v>1.27816</v>
      </c>
      <c r="G2382" s="5">
        <v>2636</v>
      </c>
    </row>
    <row r="2383" spans="1:7" x14ac:dyDescent="0.25">
      <c r="A2383" s="5" t="s">
        <v>99</v>
      </c>
      <c r="B2383" s="6">
        <v>0.5</v>
      </c>
      <c r="C2383" s="5">
        <v>1.2781499999999999</v>
      </c>
      <c r="D2383" s="5">
        <v>1.2791399999999999</v>
      </c>
      <c r="E2383" s="5">
        <v>1.27783</v>
      </c>
      <c r="F2383" s="5">
        <v>1.27905</v>
      </c>
      <c r="G2383" s="5">
        <v>2087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80"/>
  <sheetViews>
    <sheetView workbookViewId="0">
      <selection activeCell="B1" sqref="B1:C24"/>
    </sheetView>
  </sheetViews>
  <sheetFormatPr defaultRowHeight="15" x14ac:dyDescent="0.25"/>
  <cols>
    <col min="1" max="16384" width="9.140625" style="5"/>
  </cols>
  <sheetData>
    <row r="1" spans="1:24" x14ac:dyDescent="0.25">
      <c r="A1" s="5">
        <f>EURUSD60!D1-EURUSD60!E1</f>
        <v>1.2000000000000899E-3</v>
      </c>
      <c r="B1" s="6">
        <f>EURUSD60!B1</f>
        <v>8.3333333333333329E-2</v>
      </c>
      <c r="C1" s="2">
        <v>0.45833333333333298</v>
      </c>
      <c r="D1" s="3">
        <f>SUM(E1:X1)/20</f>
        <v>1.0140000000000259E-3</v>
      </c>
      <c r="E1" s="5">
        <f>A1</f>
        <v>1.2000000000000899E-3</v>
      </c>
      <c r="F1" s="5">
        <f>A25</f>
        <v>1.1099999999999444E-3</v>
      </c>
      <c r="G1" s="5">
        <f>A49</f>
        <v>1.3900000000000023E-3</v>
      </c>
      <c r="H1" s="5">
        <f>A73</f>
        <v>6.6000000000010495E-4</v>
      </c>
      <c r="I1" s="5">
        <f>A97</f>
        <v>6.9999999999992291E-4</v>
      </c>
      <c r="J1" s="5">
        <f>A121</f>
        <v>3.8000000000004697E-4</v>
      </c>
      <c r="K1" s="5">
        <f>A145</f>
        <v>2.8600000000000847E-3</v>
      </c>
      <c r="L1" s="5">
        <f>A169</f>
        <v>1.2199999999999989E-3</v>
      </c>
      <c r="M1" s="5">
        <f>A193</f>
        <v>5.6999999999995943E-4</v>
      </c>
      <c r="N1" s="5">
        <f>A217</f>
        <v>1.0200000000000209E-3</v>
      </c>
      <c r="O1" s="5">
        <f>A241</f>
        <v>6.2000000000006494E-4</v>
      </c>
      <c r="P1" s="5">
        <f>A265</f>
        <v>7.3999999999996291E-4</v>
      </c>
      <c r="Q1" s="5">
        <f>A289</f>
        <v>1.2700000000001044E-3</v>
      </c>
      <c r="R1" s="5">
        <f>A313</f>
        <v>1.4000000000000679E-3</v>
      </c>
      <c r="S1" s="5">
        <f>A337</f>
        <v>9.0999999999996639E-4</v>
      </c>
      <c r="T1" s="5">
        <f>A361</f>
        <v>1.5600000000000058E-3</v>
      </c>
      <c r="U1" s="5">
        <f>A385</f>
        <v>4.5000000000006146E-4</v>
      </c>
      <c r="V1" s="5">
        <f>A409</f>
        <v>8.5000000000001741E-4</v>
      </c>
      <c r="W1" s="5">
        <f>A433</f>
        <v>5.8000000000002494E-4</v>
      </c>
      <c r="X1" s="5">
        <f>A457</f>
        <v>7.9000000000006843E-4</v>
      </c>
    </row>
    <row r="2" spans="1:24" x14ac:dyDescent="0.25">
      <c r="A2" s="5">
        <f>EURUSD60!D2-EURUSD60!E2</f>
        <v>2.0199999999999108E-3</v>
      </c>
      <c r="B2" s="6">
        <f>EURUSD60!B2</f>
        <v>0.125</v>
      </c>
      <c r="C2" s="2">
        <v>0.5</v>
      </c>
      <c r="D2" s="3">
        <f t="shared" ref="D2:D24" si="0">SUM(E2:X2)/20</f>
        <v>1.4065000000000106E-3</v>
      </c>
      <c r="E2" s="5">
        <f t="shared" ref="E2:E24" si="1">A2</f>
        <v>2.0199999999999108E-3</v>
      </c>
      <c r="F2" s="5">
        <f t="shared" ref="F2:F24" si="2">A26</f>
        <v>1.2100000000001554E-3</v>
      </c>
      <c r="G2" s="5">
        <f t="shared" ref="G2:G24" si="3">A50</f>
        <v>1.7099999999998783E-3</v>
      </c>
      <c r="H2" s="5">
        <f t="shared" ref="H2:H24" si="4">A74</f>
        <v>2.3900000000001143E-3</v>
      </c>
      <c r="I2" s="5">
        <f t="shared" ref="I2:I24" si="5">A98</f>
        <v>8.9000000000005741E-4</v>
      </c>
      <c r="J2" s="5">
        <f t="shared" ref="J2:J24" si="6">A122</f>
        <v>1.1399999999999189E-3</v>
      </c>
      <c r="K2" s="5">
        <f t="shared" ref="K2:K24" si="7">A146</f>
        <v>1.4800000000001479E-3</v>
      </c>
      <c r="L2" s="5">
        <f t="shared" ref="L2:L24" si="8">A170</f>
        <v>1.1000000000001009E-3</v>
      </c>
      <c r="M2" s="5">
        <f t="shared" ref="M2:M24" si="9">A194</f>
        <v>1.6899999999999693E-3</v>
      </c>
      <c r="N2" s="5">
        <f t="shared" ref="N2:N24" si="10">A218</f>
        <v>1.6599999999999948E-3</v>
      </c>
      <c r="O2" s="5">
        <f t="shared" ref="O2:O24" si="11">A242</f>
        <v>1.0799999999999699E-3</v>
      </c>
      <c r="P2" s="5">
        <f t="shared" ref="P2:P24" si="12">A266</f>
        <v>2.8000000000001357E-3</v>
      </c>
      <c r="Q2" s="5">
        <f t="shared" ref="Q2:Q24" si="13">A290</f>
        <v>1.2199999999999989E-3</v>
      </c>
      <c r="R2" s="5">
        <f t="shared" ref="R2:R24" si="14">A314</f>
        <v>1.5899999999999803E-3</v>
      </c>
      <c r="S2" s="5">
        <f t="shared" ref="S2:S24" si="15">A338</f>
        <v>1.0799999999999699E-3</v>
      </c>
      <c r="T2" s="5">
        <f t="shared" ref="T2:T24" si="16">A362</f>
        <v>1.5800000000001369E-3</v>
      </c>
      <c r="U2" s="5">
        <f t="shared" ref="U2:U24" si="17">A386</f>
        <v>8.2999999999988638E-4</v>
      </c>
      <c r="V2" s="5">
        <f t="shared" ref="V2:V24" si="18">A410</f>
        <v>1.2099999999999334E-3</v>
      </c>
      <c r="W2" s="5">
        <f t="shared" ref="W2:W24" si="19">A434</f>
        <v>8.2000000000004292E-4</v>
      </c>
      <c r="X2" s="5">
        <f t="shared" ref="X2:X24" si="20">A458</f>
        <v>6.2999999999990841E-4</v>
      </c>
    </row>
    <row r="3" spans="1:24" x14ac:dyDescent="0.25">
      <c r="A3" s="5">
        <f>EURUSD60!D3-EURUSD60!E3</f>
        <v>1.6500000000001513E-3</v>
      </c>
      <c r="B3" s="6">
        <f>EURUSD60!B3</f>
        <v>0.16666666666666666</v>
      </c>
      <c r="C3" s="2">
        <v>0.54166666666666596</v>
      </c>
      <c r="D3" s="3">
        <f t="shared" si="0"/>
        <v>1.377499999999976E-3</v>
      </c>
      <c r="E3" s="5">
        <f t="shared" si="1"/>
        <v>1.6500000000001513E-3</v>
      </c>
      <c r="F3" s="5">
        <f t="shared" si="2"/>
        <v>1.4199999999999768E-3</v>
      </c>
      <c r="G3" s="5">
        <f t="shared" si="3"/>
        <v>1.5100000000001224E-3</v>
      </c>
      <c r="H3" s="5">
        <f t="shared" si="4"/>
        <v>8.3000000000010843E-4</v>
      </c>
      <c r="I3" s="5">
        <f t="shared" si="5"/>
        <v>9.6000000000007191E-4</v>
      </c>
      <c r="J3" s="5">
        <f t="shared" si="6"/>
        <v>1.5699999999998493E-3</v>
      </c>
      <c r="K3" s="5">
        <f t="shared" si="7"/>
        <v>1.9700000000000273E-3</v>
      </c>
      <c r="L3" s="5">
        <f t="shared" si="8"/>
        <v>8.2999999999988638E-4</v>
      </c>
      <c r="M3" s="5">
        <f t="shared" si="9"/>
        <v>3.7399999999998546E-3</v>
      </c>
      <c r="N3" s="5">
        <f t="shared" si="10"/>
        <v>8.6999999999992639E-4</v>
      </c>
      <c r="O3" s="5">
        <f t="shared" si="11"/>
        <v>6.4999999999981739E-4</v>
      </c>
      <c r="P3" s="5">
        <f t="shared" si="12"/>
        <v>9.2999999999987537E-4</v>
      </c>
      <c r="Q3" s="5">
        <f t="shared" si="13"/>
        <v>1.5799999999999148E-3</v>
      </c>
      <c r="R3" s="5">
        <f t="shared" si="14"/>
        <v>1.1900000000000244E-3</v>
      </c>
      <c r="S3" s="5">
        <f t="shared" si="15"/>
        <v>1.2799999999999478E-3</v>
      </c>
      <c r="T3" s="5">
        <f t="shared" si="16"/>
        <v>1.2700000000001044E-3</v>
      </c>
      <c r="U3" s="5">
        <f t="shared" si="17"/>
        <v>9.9999999999988987E-4</v>
      </c>
      <c r="V3" s="5">
        <f t="shared" si="18"/>
        <v>1.4200000000001989E-3</v>
      </c>
      <c r="W3" s="5">
        <f t="shared" si="19"/>
        <v>1.8899999999999473E-3</v>
      </c>
      <c r="X3" s="5">
        <f t="shared" si="20"/>
        <v>9.8999999999982435E-4</v>
      </c>
    </row>
    <row r="4" spans="1:24" x14ac:dyDescent="0.25">
      <c r="A4" s="5">
        <f>EURUSD60!D4-EURUSD60!E4</f>
        <v>9.900000000000464E-4</v>
      </c>
      <c r="B4" s="6">
        <f>EURUSD60!B4</f>
        <v>0.20833333333333334</v>
      </c>
      <c r="C4" s="2">
        <v>0.58333333333333304</v>
      </c>
      <c r="D4" s="3">
        <f t="shared" si="0"/>
        <v>1.3865000000000017E-3</v>
      </c>
      <c r="E4" s="5">
        <f t="shared" si="1"/>
        <v>9.900000000000464E-4</v>
      </c>
      <c r="F4" s="5">
        <f t="shared" si="2"/>
        <v>8.9000000000005741E-4</v>
      </c>
      <c r="G4" s="5">
        <f t="shared" si="3"/>
        <v>6.9999999999992291E-4</v>
      </c>
      <c r="H4" s="5">
        <f t="shared" si="4"/>
        <v>1.8899999999999473E-3</v>
      </c>
      <c r="I4" s="5">
        <f t="shared" si="5"/>
        <v>1.0700000000001264E-3</v>
      </c>
      <c r="J4" s="5">
        <f t="shared" si="6"/>
        <v>1.7499999999999183E-3</v>
      </c>
      <c r="K4" s="5">
        <f t="shared" si="7"/>
        <v>2.5900000000000922E-3</v>
      </c>
      <c r="L4" s="5">
        <f t="shared" si="8"/>
        <v>8.0000000000013394E-4</v>
      </c>
      <c r="M4" s="5">
        <f t="shared" si="9"/>
        <v>1.1299999999998533E-3</v>
      </c>
      <c r="N4" s="5">
        <f t="shared" si="10"/>
        <v>9.7999999999998089E-4</v>
      </c>
      <c r="O4" s="5">
        <f t="shared" si="11"/>
        <v>1.1100000000001664E-3</v>
      </c>
      <c r="P4" s="5">
        <f t="shared" si="12"/>
        <v>2.3599999999999177E-3</v>
      </c>
      <c r="Q4" s="5">
        <f t="shared" si="13"/>
        <v>2.4599999999999067E-3</v>
      </c>
      <c r="R4" s="5">
        <f t="shared" si="14"/>
        <v>1.7400000000000748E-3</v>
      </c>
      <c r="S4" s="5">
        <f t="shared" si="15"/>
        <v>8.8999999999983537E-4</v>
      </c>
      <c r="T4" s="5">
        <f t="shared" si="16"/>
        <v>7.9000000000006843E-4</v>
      </c>
      <c r="U4" s="5">
        <f t="shared" si="17"/>
        <v>1.4600000000000168E-3</v>
      </c>
      <c r="V4" s="5">
        <f t="shared" si="18"/>
        <v>9.0999999999996639E-4</v>
      </c>
      <c r="W4" s="5">
        <f t="shared" si="19"/>
        <v>2.0200000000001328E-3</v>
      </c>
      <c r="X4" s="5">
        <f t="shared" si="20"/>
        <v>1.1999999999998678E-3</v>
      </c>
    </row>
    <row r="5" spans="1:24" x14ac:dyDescent="0.25">
      <c r="A5" s="5">
        <f>EURUSD60!D5-EURUSD60!E5</f>
        <v>8.2000000000004292E-4</v>
      </c>
      <c r="B5" s="6">
        <f>EURUSD60!B5</f>
        <v>0.25</v>
      </c>
      <c r="C5" s="2">
        <v>0.625</v>
      </c>
      <c r="D5" s="3">
        <f t="shared" si="0"/>
        <v>1.0989999999999611E-3</v>
      </c>
      <c r="E5" s="5">
        <f t="shared" si="1"/>
        <v>8.2000000000004292E-4</v>
      </c>
      <c r="F5" s="5">
        <f t="shared" si="2"/>
        <v>6.3999999999997392E-4</v>
      </c>
      <c r="G5" s="5">
        <f t="shared" si="3"/>
        <v>1.0399999999999299E-3</v>
      </c>
      <c r="H5" s="5">
        <f t="shared" si="4"/>
        <v>1.4099999999999113E-3</v>
      </c>
      <c r="I5" s="5">
        <f t="shared" si="5"/>
        <v>1.1699999999998933E-3</v>
      </c>
      <c r="J5" s="5">
        <f t="shared" si="6"/>
        <v>9.3999999999994088E-4</v>
      </c>
      <c r="K5" s="5">
        <f t="shared" si="7"/>
        <v>1.7400000000000748E-3</v>
      </c>
      <c r="L5" s="5">
        <f t="shared" si="8"/>
        <v>5.2000000000007596E-4</v>
      </c>
      <c r="M5" s="5">
        <f t="shared" si="9"/>
        <v>1.2000000000000899E-3</v>
      </c>
      <c r="N5" s="5">
        <f t="shared" si="10"/>
        <v>1.2899999999997913E-3</v>
      </c>
      <c r="O5" s="5">
        <f t="shared" si="11"/>
        <v>1.0299999999998644E-3</v>
      </c>
      <c r="P5" s="5">
        <f t="shared" si="12"/>
        <v>2.1899999999999142E-3</v>
      </c>
      <c r="Q5" s="5">
        <f t="shared" si="13"/>
        <v>8.4999999999979536E-4</v>
      </c>
      <c r="R5" s="5">
        <f t="shared" si="14"/>
        <v>1.3300000000000534E-3</v>
      </c>
      <c r="S5" s="5">
        <f t="shared" si="15"/>
        <v>1.3399999999998968E-3</v>
      </c>
      <c r="T5" s="5">
        <f t="shared" si="16"/>
        <v>1.5199999999999658E-3</v>
      </c>
      <c r="U5" s="5">
        <f t="shared" si="17"/>
        <v>7.299999999998974E-4</v>
      </c>
      <c r="V5" s="5">
        <f t="shared" si="18"/>
        <v>9.0999999999996639E-4</v>
      </c>
      <c r="W5" s="5">
        <f t="shared" si="19"/>
        <v>8.799999999999919E-4</v>
      </c>
      <c r="X5" s="5">
        <f t="shared" si="20"/>
        <v>4.3000000000015248E-4</v>
      </c>
    </row>
    <row r="6" spans="1:24" x14ac:dyDescent="0.25">
      <c r="A6" s="5">
        <f>EURUSD60!D6-EURUSD60!E6</f>
        <v>5.5999999999989392E-4</v>
      </c>
      <c r="B6" s="6">
        <f>EURUSD60!B6</f>
        <v>0.29166666666666669</v>
      </c>
      <c r="C6" s="2">
        <v>0.66666666666666696</v>
      </c>
      <c r="D6" s="3">
        <f t="shared" si="0"/>
        <v>7.8099999999999838E-4</v>
      </c>
      <c r="E6" s="5">
        <f t="shared" si="1"/>
        <v>5.5999999999989392E-4</v>
      </c>
      <c r="F6" s="5">
        <f t="shared" si="2"/>
        <v>4.5000000000006146E-4</v>
      </c>
      <c r="G6" s="5">
        <f t="shared" si="3"/>
        <v>7.0000000000014495E-4</v>
      </c>
      <c r="H6" s="5">
        <f t="shared" si="4"/>
        <v>4.6000000000012697E-4</v>
      </c>
      <c r="I6" s="5">
        <f t="shared" si="5"/>
        <v>9.6000000000007191E-4</v>
      </c>
      <c r="J6" s="5">
        <f t="shared" si="6"/>
        <v>9.9999999999988987E-4</v>
      </c>
      <c r="K6" s="5">
        <f t="shared" si="7"/>
        <v>7.0999999999998842E-4</v>
      </c>
      <c r="L6" s="5">
        <f t="shared" si="8"/>
        <v>7.8000000000000291E-4</v>
      </c>
      <c r="M6" s="5">
        <f t="shared" si="9"/>
        <v>1.0600000000000609E-3</v>
      </c>
      <c r="N6" s="5">
        <f t="shared" si="10"/>
        <v>1.3900000000000023E-3</v>
      </c>
      <c r="O6" s="5">
        <f t="shared" si="11"/>
        <v>6.599999999998829E-4</v>
      </c>
      <c r="P6" s="5">
        <f t="shared" si="12"/>
        <v>7.8000000000000291E-4</v>
      </c>
      <c r="Q6" s="5">
        <f t="shared" si="13"/>
        <v>4.4999999999983942E-4</v>
      </c>
      <c r="R6" s="5">
        <f t="shared" si="14"/>
        <v>8.6000000000008292E-4</v>
      </c>
      <c r="S6" s="5">
        <f t="shared" si="15"/>
        <v>5.9999999999993392E-4</v>
      </c>
      <c r="T6" s="5">
        <f t="shared" si="16"/>
        <v>1.1499999999999844E-3</v>
      </c>
      <c r="U6" s="5">
        <f t="shared" si="17"/>
        <v>6.5000000000003944E-4</v>
      </c>
      <c r="V6" s="5">
        <f t="shared" si="18"/>
        <v>7.4999999999980638E-4</v>
      </c>
      <c r="W6" s="5">
        <f t="shared" si="19"/>
        <v>1.0400000000001519E-3</v>
      </c>
      <c r="X6" s="5">
        <f t="shared" si="20"/>
        <v>6.0999999999999943E-4</v>
      </c>
    </row>
    <row r="7" spans="1:24" x14ac:dyDescent="0.25">
      <c r="A7" s="5">
        <f>EURUSD60!D7-EURUSD60!E7</f>
        <v>1.1900000000000244E-3</v>
      </c>
      <c r="B7" s="6">
        <f>EURUSD60!B7</f>
        <v>0.33333333333333331</v>
      </c>
      <c r="C7" s="2">
        <v>0.70833333333333304</v>
      </c>
      <c r="D7" s="3">
        <f t="shared" si="0"/>
        <v>1.2199999999999989E-3</v>
      </c>
      <c r="E7" s="5">
        <f t="shared" si="1"/>
        <v>1.1900000000000244E-3</v>
      </c>
      <c r="F7" s="5">
        <f t="shared" si="2"/>
        <v>6.3000000000013046E-4</v>
      </c>
      <c r="G7" s="5">
        <f t="shared" si="3"/>
        <v>1.0399999999999299E-3</v>
      </c>
      <c r="H7" s="5">
        <f t="shared" si="4"/>
        <v>8.9999999999990088E-4</v>
      </c>
      <c r="I7" s="5">
        <f t="shared" si="5"/>
        <v>1.1900000000000244E-3</v>
      </c>
      <c r="J7" s="5">
        <f t="shared" si="6"/>
        <v>7.9999999999991189E-4</v>
      </c>
      <c r="K7" s="5">
        <f t="shared" si="7"/>
        <v>1.2700000000001044E-3</v>
      </c>
      <c r="L7" s="5">
        <f t="shared" si="8"/>
        <v>8.2000000000004292E-4</v>
      </c>
      <c r="M7" s="5">
        <f t="shared" si="9"/>
        <v>1.2499999999999734E-3</v>
      </c>
      <c r="N7" s="5">
        <f t="shared" si="10"/>
        <v>2.1100000000000563E-3</v>
      </c>
      <c r="O7" s="5">
        <f t="shared" si="11"/>
        <v>1.0900000000000354E-3</v>
      </c>
      <c r="P7" s="5">
        <f t="shared" si="12"/>
        <v>1.4300000000000423E-3</v>
      </c>
      <c r="Q7" s="5">
        <f t="shared" si="13"/>
        <v>1.4499999999999513E-3</v>
      </c>
      <c r="R7" s="5">
        <f t="shared" si="14"/>
        <v>1.0600000000000609E-3</v>
      </c>
      <c r="S7" s="5">
        <f t="shared" si="15"/>
        <v>1.1300000000000754E-3</v>
      </c>
      <c r="T7" s="5">
        <f t="shared" si="16"/>
        <v>1.0499999999999954E-3</v>
      </c>
      <c r="U7" s="5">
        <f t="shared" si="17"/>
        <v>8.099999999999774E-4</v>
      </c>
      <c r="V7" s="5">
        <f t="shared" si="18"/>
        <v>8.099999999999774E-4</v>
      </c>
      <c r="W7" s="5">
        <f t="shared" si="19"/>
        <v>1.7499999999999183E-3</v>
      </c>
      <c r="X7" s="5">
        <f t="shared" si="20"/>
        <v>2.6199999999998447E-3</v>
      </c>
    </row>
    <row r="8" spans="1:24" x14ac:dyDescent="0.25">
      <c r="A8" s="5">
        <f>EURUSD60!D8-EURUSD60!E8</f>
        <v>1.1799999999999589E-3</v>
      </c>
      <c r="B8" s="6">
        <f>EURUSD60!B8</f>
        <v>0.375</v>
      </c>
      <c r="C8" s="2">
        <v>0.75</v>
      </c>
      <c r="D8" s="3">
        <f t="shared" si="0"/>
        <v>1.6750000000000042E-3</v>
      </c>
      <c r="E8" s="5">
        <f t="shared" si="1"/>
        <v>1.1799999999999589E-3</v>
      </c>
      <c r="F8" s="5">
        <f t="shared" si="2"/>
        <v>1.5499999999999403E-3</v>
      </c>
      <c r="G8" s="5">
        <f t="shared" si="3"/>
        <v>1.2700000000001044E-3</v>
      </c>
      <c r="H8" s="5">
        <f t="shared" si="4"/>
        <v>1.6999999999998128E-3</v>
      </c>
      <c r="I8" s="5">
        <f t="shared" si="5"/>
        <v>1.3799999999999368E-3</v>
      </c>
      <c r="J8" s="5">
        <f t="shared" si="6"/>
        <v>1.3300000000000534E-3</v>
      </c>
      <c r="K8" s="5">
        <f t="shared" si="7"/>
        <v>1.6300000000000203E-3</v>
      </c>
      <c r="L8" s="5">
        <f t="shared" si="8"/>
        <v>2.0400000000000418E-3</v>
      </c>
      <c r="M8" s="5">
        <f t="shared" si="9"/>
        <v>1.3200000000002099E-3</v>
      </c>
      <c r="N8" s="5">
        <f t="shared" si="10"/>
        <v>1.4300000000000423E-3</v>
      </c>
      <c r="O8" s="5">
        <f t="shared" si="11"/>
        <v>1.5100000000001224E-3</v>
      </c>
      <c r="P8" s="5">
        <f t="shared" si="12"/>
        <v>1.3900000000000023E-3</v>
      </c>
      <c r="Q8" s="5">
        <f t="shared" si="13"/>
        <v>2.2699999999999942E-3</v>
      </c>
      <c r="R8" s="5">
        <f t="shared" si="14"/>
        <v>1.9700000000000273E-3</v>
      </c>
      <c r="S8" s="5">
        <f t="shared" si="15"/>
        <v>1.9099999999998563E-3</v>
      </c>
      <c r="T8" s="5">
        <f t="shared" si="16"/>
        <v>1.9499999999998963E-3</v>
      </c>
      <c r="U8" s="5">
        <f t="shared" si="17"/>
        <v>2.6399999999999757E-3</v>
      </c>
      <c r="V8" s="5">
        <f t="shared" si="18"/>
        <v>2.1800000000000708E-3</v>
      </c>
      <c r="W8" s="5">
        <f t="shared" si="19"/>
        <v>1.8199999999999328E-3</v>
      </c>
      <c r="X8" s="5">
        <f t="shared" si="20"/>
        <v>1.0300000000000864E-3</v>
      </c>
    </row>
    <row r="9" spans="1:24" x14ac:dyDescent="0.25">
      <c r="A9" s="5">
        <f>EURUSD60!D9-EURUSD60!E9</f>
        <v>2.1499999999998742E-3</v>
      </c>
      <c r="B9" s="6">
        <f>EURUSD60!B9</f>
        <v>0.41666666666666669</v>
      </c>
      <c r="C9" s="2">
        <v>0.79166666666666696</v>
      </c>
      <c r="D9" s="3">
        <f t="shared" si="0"/>
        <v>2.4855000000000181E-3</v>
      </c>
      <c r="E9" s="5">
        <f t="shared" si="1"/>
        <v>2.1499999999998742E-3</v>
      </c>
      <c r="F9" s="5">
        <f t="shared" si="2"/>
        <v>2.0000000000000018E-3</v>
      </c>
      <c r="G9" s="5">
        <f t="shared" si="3"/>
        <v>2.0400000000000418E-3</v>
      </c>
      <c r="H9" s="5">
        <f t="shared" si="4"/>
        <v>1.9700000000000273E-3</v>
      </c>
      <c r="I9" s="5">
        <f t="shared" si="5"/>
        <v>2.0799999999998597E-3</v>
      </c>
      <c r="J9" s="5">
        <f t="shared" si="6"/>
        <v>2.1700000000000053E-3</v>
      </c>
      <c r="K9" s="5">
        <f t="shared" si="7"/>
        <v>2.0299999999999763E-3</v>
      </c>
      <c r="L9" s="5">
        <f t="shared" si="8"/>
        <v>1.7700000000000493E-3</v>
      </c>
      <c r="M9" s="5">
        <f t="shared" si="9"/>
        <v>2.6600000000001067E-3</v>
      </c>
      <c r="N9" s="5">
        <f t="shared" si="10"/>
        <v>1.6400000000000858E-3</v>
      </c>
      <c r="O9" s="5">
        <f t="shared" si="11"/>
        <v>3.7800000000001166E-3</v>
      </c>
      <c r="P9" s="5">
        <f t="shared" si="12"/>
        <v>1.9900000000001583E-3</v>
      </c>
      <c r="Q9" s="5">
        <f t="shared" si="13"/>
        <v>2.6100000000000012E-3</v>
      </c>
      <c r="R9" s="5">
        <f t="shared" si="14"/>
        <v>4.0000000000000036E-3</v>
      </c>
      <c r="S9" s="5">
        <f t="shared" si="15"/>
        <v>5.9400000000000563E-3</v>
      </c>
      <c r="T9" s="5">
        <f t="shared" si="16"/>
        <v>1.5000000000000568E-3</v>
      </c>
      <c r="U9" s="5">
        <f t="shared" si="17"/>
        <v>2.3599999999999177E-3</v>
      </c>
      <c r="V9" s="5">
        <f t="shared" si="18"/>
        <v>2.0700000000000163E-3</v>
      </c>
      <c r="W9" s="5">
        <f t="shared" si="19"/>
        <v>2.1499999999998742E-3</v>
      </c>
      <c r="X9" s="5">
        <f t="shared" si="20"/>
        <v>2.8000000000001357E-3</v>
      </c>
    </row>
    <row r="10" spans="1:24" x14ac:dyDescent="0.25">
      <c r="A10" s="5">
        <f>EURUSD60!D10-EURUSD60!E10</f>
        <v>2.3299999999999432E-3</v>
      </c>
      <c r="B10" s="6">
        <f>EURUSD60!B10</f>
        <v>0.45833333333333331</v>
      </c>
      <c r="C10" s="2">
        <v>0.83333333333333304</v>
      </c>
      <c r="D10" s="3">
        <f t="shared" si="0"/>
        <v>2.8980000000000117E-3</v>
      </c>
      <c r="E10" s="5">
        <f t="shared" si="1"/>
        <v>2.3299999999999432E-3</v>
      </c>
      <c r="F10" s="5">
        <f t="shared" si="2"/>
        <v>2.1600000000001618E-3</v>
      </c>
      <c r="G10" s="5">
        <f t="shared" si="3"/>
        <v>1.6999999999998128E-3</v>
      </c>
      <c r="H10" s="5">
        <f t="shared" si="4"/>
        <v>3.6200000000001786E-3</v>
      </c>
      <c r="I10" s="5">
        <f t="shared" si="5"/>
        <v>3.989999999999938E-3</v>
      </c>
      <c r="J10" s="5">
        <f t="shared" si="6"/>
        <v>1.8800000000001038E-3</v>
      </c>
      <c r="K10" s="5">
        <f t="shared" si="7"/>
        <v>2.0000000000000018E-3</v>
      </c>
      <c r="L10" s="5">
        <f t="shared" si="8"/>
        <v>2.7500000000000302E-3</v>
      </c>
      <c r="M10" s="5">
        <f t="shared" si="9"/>
        <v>2.4100000000000232E-3</v>
      </c>
      <c r="N10" s="5">
        <f t="shared" si="10"/>
        <v>1.6899999999999693E-3</v>
      </c>
      <c r="O10" s="5">
        <f t="shared" si="11"/>
        <v>3.5600000000000076E-3</v>
      </c>
      <c r="P10" s="5">
        <f t="shared" si="12"/>
        <v>2.8000000000001357E-3</v>
      </c>
      <c r="Q10" s="5">
        <f t="shared" si="13"/>
        <v>2.8300000000001102E-3</v>
      </c>
      <c r="R10" s="5">
        <f t="shared" si="14"/>
        <v>1.7499999999999183E-3</v>
      </c>
      <c r="S10" s="5">
        <f t="shared" si="15"/>
        <v>5.8100000000000929E-3</v>
      </c>
      <c r="T10" s="5">
        <f t="shared" si="16"/>
        <v>3.2300000000000662E-3</v>
      </c>
      <c r="U10" s="5">
        <f t="shared" si="17"/>
        <v>3.7000000000000366E-3</v>
      </c>
      <c r="V10" s="5">
        <f t="shared" si="18"/>
        <v>3.2399999999999096E-3</v>
      </c>
      <c r="W10" s="5">
        <f t="shared" si="19"/>
        <v>2.7199999999998337E-3</v>
      </c>
      <c r="X10" s="5">
        <f t="shared" si="20"/>
        <v>3.7899999999999601E-3</v>
      </c>
    </row>
    <row r="11" spans="1:24" x14ac:dyDescent="0.25">
      <c r="A11" s="5">
        <f>EURUSD60!D11-EURUSD60!E11</f>
        <v>1.4099999999999113E-3</v>
      </c>
      <c r="B11" s="6">
        <f>EURUSD60!B11</f>
        <v>0.5</v>
      </c>
      <c r="C11" s="2">
        <v>0.875</v>
      </c>
      <c r="D11" s="3">
        <f t="shared" si="0"/>
        <v>2.6744999999999686E-3</v>
      </c>
      <c r="E11" s="5">
        <f t="shared" si="1"/>
        <v>1.4099999999999113E-3</v>
      </c>
      <c r="F11" s="5">
        <f t="shared" si="2"/>
        <v>1.6400000000000858E-3</v>
      </c>
      <c r="G11" s="5">
        <f t="shared" si="3"/>
        <v>1.6799999999999038E-3</v>
      </c>
      <c r="H11" s="5">
        <f t="shared" si="4"/>
        <v>2.1700000000000053E-3</v>
      </c>
      <c r="I11" s="5">
        <f t="shared" si="5"/>
        <v>1.9899999999999363E-3</v>
      </c>
      <c r="J11" s="5">
        <f t="shared" si="6"/>
        <v>1.4999999999998348E-3</v>
      </c>
      <c r="K11" s="5">
        <f t="shared" si="7"/>
        <v>1.9899999999999363E-3</v>
      </c>
      <c r="L11" s="5">
        <f t="shared" si="8"/>
        <v>2.9700000000001392E-3</v>
      </c>
      <c r="M11" s="5">
        <f t="shared" si="9"/>
        <v>3.0099999999999572E-3</v>
      </c>
      <c r="N11" s="5">
        <f t="shared" si="10"/>
        <v>5.4899999999999949E-3</v>
      </c>
      <c r="O11" s="5">
        <f t="shared" si="11"/>
        <v>4.9099999999999699E-3</v>
      </c>
      <c r="P11" s="5">
        <f t="shared" si="12"/>
        <v>2.4600000000001288E-3</v>
      </c>
      <c r="Q11" s="5">
        <f t="shared" si="13"/>
        <v>2.1599999999999397E-3</v>
      </c>
      <c r="R11" s="5">
        <f t="shared" si="14"/>
        <v>2.2599999999999287E-3</v>
      </c>
      <c r="S11" s="5">
        <f t="shared" si="15"/>
        <v>3.5499999999999421E-3</v>
      </c>
      <c r="T11" s="5">
        <f t="shared" si="16"/>
        <v>1.6099999999998893E-3</v>
      </c>
      <c r="U11" s="5">
        <f t="shared" si="17"/>
        <v>4.7599999999998754E-3</v>
      </c>
      <c r="V11" s="5">
        <f t="shared" si="18"/>
        <v>3.5000000000000586E-3</v>
      </c>
      <c r="W11" s="5">
        <f t="shared" si="19"/>
        <v>2.8699999999999282E-3</v>
      </c>
      <c r="X11" s="5">
        <f t="shared" si="20"/>
        <v>1.5600000000000058E-3</v>
      </c>
    </row>
    <row r="12" spans="1:24" x14ac:dyDescent="0.25">
      <c r="A12" s="5">
        <f>EURUSD60!D12-EURUSD60!E12</f>
        <v>1.3600000000000279E-3</v>
      </c>
      <c r="B12" s="6">
        <f>EURUSD60!B12</f>
        <v>0.54166666666666663</v>
      </c>
      <c r="C12" s="2">
        <v>0.91666666666666663</v>
      </c>
      <c r="D12" s="3">
        <f t="shared" si="0"/>
        <v>2.7194999999999971E-3</v>
      </c>
      <c r="E12" s="5">
        <f t="shared" si="1"/>
        <v>1.3600000000000279E-3</v>
      </c>
      <c r="F12" s="5">
        <f t="shared" si="2"/>
        <v>1.2700000000001044E-3</v>
      </c>
      <c r="G12" s="5">
        <f t="shared" si="3"/>
        <v>3.7700000000000511E-3</v>
      </c>
      <c r="H12" s="5">
        <f t="shared" si="4"/>
        <v>1.6300000000000203E-3</v>
      </c>
      <c r="I12" s="5">
        <f t="shared" si="5"/>
        <v>2.2999999999999687E-3</v>
      </c>
      <c r="J12" s="5">
        <f t="shared" si="6"/>
        <v>3.4199999999999786E-3</v>
      </c>
      <c r="K12" s="5">
        <f t="shared" si="7"/>
        <v>1.4700000000000824E-3</v>
      </c>
      <c r="L12" s="5">
        <f t="shared" si="8"/>
        <v>1.1099999999999444E-3</v>
      </c>
      <c r="M12" s="5">
        <f t="shared" si="9"/>
        <v>1.7199999999999438E-3</v>
      </c>
      <c r="N12" s="5">
        <f t="shared" si="10"/>
        <v>1.7899999999999583E-3</v>
      </c>
      <c r="O12" s="5">
        <f t="shared" si="11"/>
        <v>2.4800000000000377E-3</v>
      </c>
      <c r="P12" s="5">
        <f t="shared" si="12"/>
        <v>1.0300000000000864E-3</v>
      </c>
      <c r="Q12" s="5">
        <f t="shared" si="13"/>
        <v>3.0399999999999316E-3</v>
      </c>
      <c r="R12" s="5">
        <f t="shared" si="14"/>
        <v>1.8599999999999728E-3</v>
      </c>
      <c r="S12" s="5">
        <f t="shared" si="15"/>
        <v>3.9199999999999235E-3</v>
      </c>
      <c r="T12" s="5">
        <f t="shared" si="16"/>
        <v>1.106000000000007E-2</v>
      </c>
      <c r="U12" s="5">
        <f t="shared" si="17"/>
        <v>4.8899999999998389E-3</v>
      </c>
      <c r="V12" s="5">
        <f t="shared" si="18"/>
        <v>2.1500000000000963E-3</v>
      </c>
      <c r="W12" s="5">
        <f t="shared" si="19"/>
        <v>2.5999999999999357E-3</v>
      </c>
      <c r="X12" s="5">
        <f t="shared" si="20"/>
        <v>1.5199999999999658E-3</v>
      </c>
    </row>
    <row r="13" spans="1:24" x14ac:dyDescent="0.25">
      <c r="A13" s="5">
        <f>EURUSD60!D13-EURUSD60!E13</f>
        <v>9.4100000000001405E-3</v>
      </c>
      <c r="B13" s="6">
        <f>EURUSD60!B13</f>
        <v>0.58333333333333337</v>
      </c>
      <c r="C13" s="2">
        <v>0.95833333333333337</v>
      </c>
      <c r="D13" s="3">
        <f t="shared" si="0"/>
        <v>2.8339999999999919E-3</v>
      </c>
      <c r="E13" s="5">
        <f t="shared" si="1"/>
        <v>9.4100000000001405E-3</v>
      </c>
      <c r="F13" s="5">
        <f t="shared" si="2"/>
        <v>1.0499999999999954E-3</v>
      </c>
      <c r="G13" s="5">
        <f t="shared" si="3"/>
        <v>1.2399999999999078E-3</v>
      </c>
      <c r="H13" s="5">
        <f t="shared" si="4"/>
        <v>1.0800000000001919E-3</v>
      </c>
      <c r="I13" s="5">
        <f t="shared" si="5"/>
        <v>3.1099999999999461E-3</v>
      </c>
      <c r="J13" s="5">
        <f t="shared" si="6"/>
        <v>1.8599999999999728E-3</v>
      </c>
      <c r="K13" s="5">
        <f t="shared" si="7"/>
        <v>2.1299999999999653E-3</v>
      </c>
      <c r="L13" s="5">
        <f t="shared" si="8"/>
        <v>1.6700000000000603E-3</v>
      </c>
      <c r="M13" s="5">
        <f t="shared" si="9"/>
        <v>8.399999999999519E-4</v>
      </c>
      <c r="N13" s="5">
        <f t="shared" si="10"/>
        <v>3.0299999999998661E-3</v>
      </c>
      <c r="O13" s="5">
        <f t="shared" si="11"/>
        <v>2.5600000000001177E-3</v>
      </c>
      <c r="P13" s="5">
        <f t="shared" si="12"/>
        <v>5.5099999999999039E-3</v>
      </c>
      <c r="Q13" s="5">
        <f t="shared" si="13"/>
        <v>3.2499999999999751E-3</v>
      </c>
      <c r="R13" s="5">
        <f t="shared" si="14"/>
        <v>2.1500000000000963E-3</v>
      </c>
      <c r="S13" s="5">
        <f t="shared" si="15"/>
        <v>3.4900000000002152E-3</v>
      </c>
      <c r="T13" s="5">
        <f t="shared" si="16"/>
        <v>6.4799999999998192E-3</v>
      </c>
      <c r="U13" s="5">
        <f t="shared" si="17"/>
        <v>2.7899999999998482E-3</v>
      </c>
      <c r="V13" s="5">
        <f t="shared" si="18"/>
        <v>2.3100000000000342E-3</v>
      </c>
      <c r="W13" s="5">
        <f t="shared" si="19"/>
        <v>1.0699999999999044E-3</v>
      </c>
      <c r="X13" s="5">
        <f t="shared" si="20"/>
        <v>1.6499999999999293E-3</v>
      </c>
    </row>
    <row r="14" spans="1:24" x14ac:dyDescent="0.25">
      <c r="A14" s="5">
        <f>EURUSD60!D14-EURUSD60!E14</f>
        <v>6.9299999999998807E-3</v>
      </c>
      <c r="B14" s="6">
        <f>EURUSD60!B14</f>
        <v>0.625</v>
      </c>
      <c r="C14" s="2">
        <v>0</v>
      </c>
      <c r="D14" s="3">
        <f t="shared" si="0"/>
        <v>3.7669999999999869E-3</v>
      </c>
      <c r="E14" s="5">
        <f t="shared" si="1"/>
        <v>6.9299999999998807E-3</v>
      </c>
      <c r="F14" s="5">
        <f t="shared" si="2"/>
        <v>6.1800000000000743E-3</v>
      </c>
      <c r="G14" s="5">
        <f t="shared" si="3"/>
        <v>2.6399999999999757E-3</v>
      </c>
      <c r="H14" s="5">
        <f t="shared" si="4"/>
        <v>4.0999999999999925E-3</v>
      </c>
      <c r="I14" s="5">
        <f t="shared" si="5"/>
        <v>1.6300000000000203E-3</v>
      </c>
      <c r="J14" s="5">
        <f t="shared" si="6"/>
        <v>2.1799999999998487E-3</v>
      </c>
      <c r="K14" s="5">
        <f t="shared" si="7"/>
        <v>2.4800000000000377E-3</v>
      </c>
      <c r="L14" s="5">
        <f t="shared" si="8"/>
        <v>6.1999999999999833E-3</v>
      </c>
      <c r="M14" s="5">
        <f t="shared" si="9"/>
        <v>1.4000000000000679E-3</v>
      </c>
      <c r="N14" s="5">
        <f t="shared" si="10"/>
        <v>2.6600000000001067E-3</v>
      </c>
      <c r="O14" s="5">
        <f t="shared" si="11"/>
        <v>4.1599999999999415E-3</v>
      </c>
      <c r="P14" s="5">
        <f t="shared" si="12"/>
        <v>1.7599999999999838E-3</v>
      </c>
      <c r="Q14" s="5">
        <f t="shared" si="13"/>
        <v>4.310000000000036E-3</v>
      </c>
      <c r="R14" s="5">
        <f t="shared" si="14"/>
        <v>2.0799999999998597E-3</v>
      </c>
      <c r="S14" s="5">
        <f t="shared" si="15"/>
        <v>3.9800000000000946E-3</v>
      </c>
      <c r="T14" s="5">
        <f t="shared" si="16"/>
        <v>6.2299999999999578E-3</v>
      </c>
      <c r="U14" s="5">
        <f t="shared" si="17"/>
        <v>6.3499999999998558E-3</v>
      </c>
      <c r="V14" s="5">
        <f t="shared" si="18"/>
        <v>2.9500000000000082E-3</v>
      </c>
      <c r="W14" s="5">
        <f t="shared" si="19"/>
        <v>4.4199999999998685E-3</v>
      </c>
      <c r="X14" s="5">
        <f t="shared" si="20"/>
        <v>2.7000000000001467E-3</v>
      </c>
    </row>
    <row r="15" spans="1:24" x14ac:dyDescent="0.25">
      <c r="A15" s="5">
        <f>EURUSD60!D15-EURUSD60!E15</f>
        <v>4.0400000000000436E-3</v>
      </c>
      <c r="B15" s="6">
        <f>EURUSD60!B15</f>
        <v>0.66666666666666663</v>
      </c>
      <c r="C15" s="2">
        <v>4.1666666666666664E-2</v>
      </c>
      <c r="D15" s="3">
        <f t="shared" si="0"/>
        <v>3.427500000000039E-3</v>
      </c>
      <c r="E15" s="5">
        <f t="shared" si="1"/>
        <v>4.0400000000000436E-3</v>
      </c>
      <c r="F15" s="5">
        <f t="shared" si="2"/>
        <v>3.2400000000001317E-3</v>
      </c>
      <c r="G15" s="5">
        <f t="shared" si="3"/>
        <v>1.5400000000000968E-3</v>
      </c>
      <c r="H15" s="5">
        <f t="shared" si="4"/>
        <v>2.7200000000000557E-3</v>
      </c>
      <c r="I15" s="5">
        <f t="shared" si="5"/>
        <v>3.1099999999999461E-3</v>
      </c>
      <c r="J15" s="5">
        <f t="shared" si="6"/>
        <v>1.7000000000000348E-3</v>
      </c>
      <c r="K15" s="5">
        <f t="shared" si="7"/>
        <v>8.2499999999998685E-3</v>
      </c>
      <c r="L15" s="5">
        <f t="shared" si="8"/>
        <v>2.2900000000001253E-3</v>
      </c>
      <c r="M15" s="5">
        <f t="shared" si="9"/>
        <v>1.3800000000001589E-3</v>
      </c>
      <c r="N15" s="5">
        <f t="shared" si="10"/>
        <v>4.650000000000043E-3</v>
      </c>
      <c r="O15" s="5">
        <f t="shared" si="11"/>
        <v>4.7999999999999154E-3</v>
      </c>
      <c r="P15" s="5">
        <f t="shared" si="12"/>
        <v>5.2000000000000934E-3</v>
      </c>
      <c r="Q15" s="5">
        <f t="shared" si="13"/>
        <v>2.4500000000000632E-3</v>
      </c>
      <c r="R15" s="5">
        <f t="shared" si="14"/>
        <v>2.2200000000001108E-3</v>
      </c>
      <c r="S15" s="5">
        <f t="shared" si="15"/>
        <v>3.0299999999998661E-3</v>
      </c>
      <c r="T15" s="5">
        <f t="shared" si="16"/>
        <v>2.5800000000000267E-3</v>
      </c>
      <c r="U15" s="5">
        <f t="shared" si="17"/>
        <v>7.5400000000001022E-3</v>
      </c>
      <c r="V15" s="5">
        <f t="shared" si="18"/>
        <v>2.8700000000001502E-3</v>
      </c>
      <c r="W15" s="5">
        <f t="shared" si="19"/>
        <v>3.4399999999998876E-3</v>
      </c>
      <c r="X15" s="5">
        <f t="shared" si="20"/>
        <v>1.5000000000000568E-3</v>
      </c>
    </row>
    <row r="16" spans="1:24" x14ac:dyDescent="0.25">
      <c r="A16" s="5">
        <f>EURUSD60!D16-EURUSD60!E16</f>
        <v>2.9200000000000337E-3</v>
      </c>
      <c r="B16" s="6">
        <f>EURUSD60!B16</f>
        <v>0.70833333333333337</v>
      </c>
      <c r="C16" s="2">
        <v>8.3333333333333329E-2</v>
      </c>
      <c r="D16" s="3">
        <f t="shared" si="0"/>
        <v>3.2229999999999872E-3</v>
      </c>
      <c r="E16" s="5">
        <f t="shared" si="1"/>
        <v>2.9200000000000337E-3</v>
      </c>
      <c r="F16" s="5">
        <f t="shared" si="2"/>
        <v>1.8000000000000238E-3</v>
      </c>
      <c r="G16" s="5">
        <f t="shared" si="3"/>
        <v>2.3299999999999432E-3</v>
      </c>
      <c r="H16" s="5">
        <f t="shared" si="4"/>
        <v>3.2400000000001317E-3</v>
      </c>
      <c r="I16" s="5">
        <f t="shared" si="5"/>
        <v>3.5599999999997856E-3</v>
      </c>
      <c r="J16" s="5">
        <f t="shared" si="6"/>
        <v>2.0899999999999253E-3</v>
      </c>
      <c r="K16" s="5">
        <f t="shared" si="7"/>
        <v>2.3199999999998777E-3</v>
      </c>
      <c r="L16" s="5">
        <f t="shared" si="8"/>
        <v>3.3299999999998331E-3</v>
      </c>
      <c r="M16" s="5">
        <f t="shared" si="9"/>
        <v>9.120000000000017E-3</v>
      </c>
      <c r="N16" s="5">
        <f t="shared" si="10"/>
        <v>2.5800000000000267E-3</v>
      </c>
      <c r="O16" s="5">
        <f t="shared" si="11"/>
        <v>3.6800000000001276E-3</v>
      </c>
      <c r="P16" s="5">
        <f t="shared" si="12"/>
        <v>2.5200000000000777E-3</v>
      </c>
      <c r="Q16" s="5">
        <f t="shared" si="13"/>
        <v>4.0999999999999925E-3</v>
      </c>
      <c r="R16" s="5">
        <f t="shared" si="14"/>
        <v>2.1999999999999797E-3</v>
      </c>
      <c r="S16" s="5">
        <f t="shared" si="15"/>
        <v>2.0100000000000673E-3</v>
      </c>
      <c r="T16" s="5">
        <f t="shared" si="16"/>
        <v>4.149999999999876E-3</v>
      </c>
      <c r="U16" s="5">
        <f t="shared" si="17"/>
        <v>2.2599999999999287E-3</v>
      </c>
      <c r="V16" s="5">
        <f t="shared" si="18"/>
        <v>2.6899999999998592E-3</v>
      </c>
      <c r="W16" s="5">
        <f t="shared" si="19"/>
        <v>4.3200000000001015E-3</v>
      </c>
      <c r="X16" s="5">
        <f t="shared" si="20"/>
        <v>3.2400000000001317E-3</v>
      </c>
    </row>
    <row r="17" spans="1:24" x14ac:dyDescent="0.25">
      <c r="A17" s="5">
        <f>EURUSD60!D17-EURUSD60!E17</f>
        <v>1.7099999999998783E-3</v>
      </c>
      <c r="B17" s="6">
        <f>EURUSD60!B17</f>
        <v>0.75</v>
      </c>
      <c r="C17" s="2">
        <v>0.125</v>
      </c>
      <c r="D17" s="3">
        <f t="shared" si="0"/>
        <v>2.2474999999999913E-3</v>
      </c>
      <c r="E17" s="5">
        <f t="shared" si="1"/>
        <v>1.7099999999998783E-3</v>
      </c>
      <c r="F17" s="5">
        <f t="shared" si="2"/>
        <v>2.9900000000000482E-3</v>
      </c>
      <c r="G17" s="5">
        <f t="shared" si="3"/>
        <v>1.5399999999998748E-3</v>
      </c>
      <c r="H17" s="5">
        <f t="shared" si="4"/>
        <v>2.0400000000000418E-3</v>
      </c>
      <c r="I17" s="5">
        <f t="shared" si="5"/>
        <v>2.8900000000000592E-3</v>
      </c>
      <c r="J17" s="5">
        <f t="shared" si="6"/>
        <v>2.8900000000000592E-3</v>
      </c>
      <c r="K17" s="5">
        <f t="shared" si="7"/>
        <v>1.8100000000000893E-3</v>
      </c>
      <c r="L17" s="5">
        <f t="shared" si="8"/>
        <v>3.7200000000001676E-3</v>
      </c>
      <c r="M17" s="5">
        <f t="shared" si="9"/>
        <v>2.5399999999999867E-3</v>
      </c>
      <c r="N17" s="5">
        <f t="shared" si="10"/>
        <v>2.4299999999999322E-3</v>
      </c>
      <c r="O17" s="5">
        <f t="shared" si="11"/>
        <v>1.2299999999998423E-3</v>
      </c>
      <c r="P17" s="5">
        <f t="shared" si="12"/>
        <v>1.5899999999999803E-3</v>
      </c>
      <c r="Q17" s="5">
        <f t="shared" si="13"/>
        <v>2.1599999999999397E-3</v>
      </c>
      <c r="R17" s="5">
        <f t="shared" si="14"/>
        <v>3.3399999999998986E-3</v>
      </c>
      <c r="S17" s="5">
        <f t="shared" si="15"/>
        <v>1.8899999999999473E-3</v>
      </c>
      <c r="T17" s="5">
        <f t="shared" si="16"/>
        <v>3.0999999999998806E-3</v>
      </c>
      <c r="U17" s="5">
        <f t="shared" si="17"/>
        <v>2.0400000000000418E-3</v>
      </c>
      <c r="V17" s="5">
        <f t="shared" si="18"/>
        <v>1.6700000000000603E-3</v>
      </c>
      <c r="W17" s="5">
        <f t="shared" si="19"/>
        <v>2.1200000000001218E-3</v>
      </c>
      <c r="X17" s="5">
        <f t="shared" si="20"/>
        <v>1.2499999999999734E-3</v>
      </c>
    </row>
    <row r="18" spans="1:24" x14ac:dyDescent="0.25">
      <c r="A18" s="5">
        <f>EURUSD60!D18-EURUSD60!E18</f>
        <v>1.0699999999999044E-3</v>
      </c>
      <c r="B18" s="6">
        <f>EURUSD60!B18</f>
        <v>0.79166666666666663</v>
      </c>
      <c r="C18" s="2">
        <v>0.16666666666666666</v>
      </c>
      <c r="D18" s="3">
        <f t="shared" si="0"/>
        <v>1.7035000000000134E-3</v>
      </c>
      <c r="E18" s="5">
        <f t="shared" si="1"/>
        <v>1.0699999999999044E-3</v>
      </c>
      <c r="F18" s="5">
        <f t="shared" si="2"/>
        <v>1.7800000000001148E-3</v>
      </c>
      <c r="G18" s="5">
        <f t="shared" si="3"/>
        <v>2.7300000000001212E-3</v>
      </c>
      <c r="H18" s="5">
        <f t="shared" si="4"/>
        <v>8.6999999999992639E-4</v>
      </c>
      <c r="I18" s="5">
        <f t="shared" si="5"/>
        <v>1.3799999999999368E-3</v>
      </c>
      <c r="J18" s="5">
        <f t="shared" si="6"/>
        <v>1.0099999999999554E-3</v>
      </c>
      <c r="K18" s="5">
        <f t="shared" si="7"/>
        <v>1.4700000000000824E-3</v>
      </c>
      <c r="L18" s="5">
        <f t="shared" si="8"/>
        <v>1.2900000000000134E-3</v>
      </c>
      <c r="M18" s="5">
        <f t="shared" si="9"/>
        <v>3.1399999999999206E-3</v>
      </c>
      <c r="N18" s="5">
        <f t="shared" si="10"/>
        <v>1.2499999999999734E-3</v>
      </c>
      <c r="O18" s="5">
        <f t="shared" si="11"/>
        <v>3.3999999999998476E-3</v>
      </c>
      <c r="P18" s="5">
        <f t="shared" si="12"/>
        <v>1.4800000000001479E-3</v>
      </c>
      <c r="Q18" s="5">
        <f t="shared" si="13"/>
        <v>2.7900000000000702E-3</v>
      </c>
      <c r="R18" s="5">
        <f t="shared" si="14"/>
        <v>2.2999999999999687E-3</v>
      </c>
      <c r="S18" s="5">
        <f t="shared" si="15"/>
        <v>1.4000000000000679E-3</v>
      </c>
      <c r="T18" s="5">
        <f t="shared" si="16"/>
        <v>1.4300000000000423E-3</v>
      </c>
      <c r="U18" s="5">
        <f t="shared" si="17"/>
        <v>1.5899999999999803E-3</v>
      </c>
      <c r="V18" s="5">
        <f t="shared" si="18"/>
        <v>1.6200000000001769E-3</v>
      </c>
      <c r="W18" s="5">
        <f t="shared" si="19"/>
        <v>1.0600000000000609E-3</v>
      </c>
      <c r="X18" s="5">
        <f t="shared" si="20"/>
        <v>1.0099999999999554E-3</v>
      </c>
    </row>
    <row r="19" spans="1:24" x14ac:dyDescent="0.25">
      <c r="A19" s="5">
        <f>EURUSD60!D19-EURUSD60!E19</f>
        <v>1.1300000000000754E-3</v>
      </c>
      <c r="B19" s="6">
        <f>EURUSD60!B19</f>
        <v>0.83333333333333337</v>
      </c>
      <c r="C19" s="2">
        <v>0.20833333333333334</v>
      </c>
      <c r="D19" s="3">
        <f t="shared" si="0"/>
        <v>1.8324999999999926E-3</v>
      </c>
      <c r="E19" s="5">
        <f t="shared" si="1"/>
        <v>1.1300000000000754E-3</v>
      </c>
      <c r="F19" s="5">
        <f t="shared" si="2"/>
        <v>9.7999999999998089E-4</v>
      </c>
      <c r="G19" s="5">
        <f t="shared" si="3"/>
        <v>9.1000000000018844E-4</v>
      </c>
      <c r="H19" s="5">
        <f t="shared" si="4"/>
        <v>9.200000000000319E-4</v>
      </c>
      <c r="I19" s="5">
        <f t="shared" si="5"/>
        <v>1.6199999999999548E-3</v>
      </c>
      <c r="J19" s="5">
        <f t="shared" si="6"/>
        <v>1.0200000000000209E-3</v>
      </c>
      <c r="K19" s="5">
        <f t="shared" si="7"/>
        <v>1.0799999999999699E-3</v>
      </c>
      <c r="L19" s="5">
        <f t="shared" si="8"/>
        <v>1.6399999999998638E-3</v>
      </c>
      <c r="M19" s="5">
        <f t="shared" si="9"/>
        <v>3.5600000000000076E-3</v>
      </c>
      <c r="N19" s="5">
        <f t="shared" si="10"/>
        <v>9.7999999999998089E-4</v>
      </c>
      <c r="O19" s="5">
        <f t="shared" si="11"/>
        <v>2.5999999999999357E-3</v>
      </c>
      <c r="P19" s="5">
        <f t="shared" si="12"/>
        <v>1.7899999999999583E-3</v>
      </c>
      <c r="Q19" s="5">
        <f t="shared" si="13"/>
        <v>2.0500000000001073E-3</v>
      </c>
      <c r="R19" s="5">
        <f t="shared" si="14"/>
        <v>1.1600000000000499E-3</v>
      </c>
      <c r="S19" s="5">
        <f t="shared" si="15"/>
        <v>3.5899999999999821E-3</v>
      </c>
      <c r="T19" s="5">
        <f t="shared" si="16"/>
        <v>9.9999999999988987E-4</v>
      </c>
      <c r="U19" s="5">
        <f t="shared" si="17"/>
        <v>7.3799999999999422E-3</v>
      </c>
      <c r="V19" s="5">
        <f t="shared" si="18"/>
        <v>1.3300000000000534E-3</v>
      </c>
      <c r="W19" s="5">
        <f t="shared" si="19"/>
        <v>8.799999999999919E-4</v>
      </c>
      <c r="X19" s="5">
        <f t="shared" si="20"/>
        <v>1.0299999999998644E-3</v>
      </c>
    </row>
    <row r="20" spans="1:24" x14ac:dyDescent="0.25">
      <c r="A20" s="5">
        <f>EURUSD60!D20-EURUSD60!E20</f>
        <v>1.1399999999999189E-3</v>
      </c>
      <c r="B20" s="6">
        <f>EURUSD60!B20</f>
        <v>0.875</v>
      </c>
      <c r="C20" s="2">
        <v>0.25</v>
      </c>
      <c r="D20" s="3">
        <f t="shared" si="0"/>
        <v>2.1794999999999896E-3</v>
      </c>
      <c r="E20" s="5">
        <f t="shared" si="1"/>
        <v>1.1399999999999189E-3</v>
      </c>
      <c r="F20" s="5">
        <f t="shared" si="2"/>
        <v>1.8700000000000383E-3</v>
      </c>
      <c r="G20" s="5">
        <f t="shared" si="3"/>
        <v>1.1799999999999589E-3</v>
      </c>
      <c r="H20" s="5">
        <f t="shared" si="4"/>
        <v>1.7199999999999438E-3</v>
      </c>
      <c r="I20" s="5">
        <f t="shared" si="5"/>
        <v>6.1499999999998778E-3</v>
      </c>
      <c r="J20" s="5">
        <f t="shared" si="6"/>
        <v>1.4799999999999258E-3</v>
      </c>
      <c r="K20" s="5">
        <f t="shared" si="7"/>
        <v>6.0999999999999943E-4</v>
      </c>
      <c r="L20" s="5">
        <f t="shared" si="8"/>
        <v>1.7400000000000748E-3</v>
      </c>
      <c r="M20" s="5">
        <f t="shared" si="9"/>
        <v>2.1199999999998997E-3</v>
      </c>
      <c r="N20" s="5">
        <f t="shared" si="10"/>
        <v>1.7499999999999183E-3</v>
      </c>
      <c r="O20" s="5">
        <f t="shared" si="11"/>
        <v>2.2999999999999687E-3</v>
      </c>
      <c r="P20" s="5">
        <f t="shared" si="12"/>
        <v>1.0699999999999044E-3</v>
      </c>
      <c r="Q20" s="5">
        <f t="shared" si="13"/>
        <v>1.0300000000000864E-3</v>
      </c>
      <c r="R20" s="5">
        <f t="shared" si="14"/>
        <v>1.2000000000000899E-3</v>
      </c>
      <c r="S20" s="5">
        <f t="shared" si="15"/>
        <v>1.8000000000000238E-3</v>
      </c>
      <c r="T20" s="5">
        <f t="shared" si="16"/>
        <v>1.2199999999999989E-3</v>
      </c>
      <c r="U20" s="5">
        <f t="shared" si="17"/>
        <v>4.2199999999998905E-3</v>
      </c>
      <c r="V20" s="5">
        <f t="shared" si="18"/>
        <v>1.2300000000000644E-3</v>
      </c>
      <c r="W20" s="5">
        <f t="shared" si="19"/>
        <v>1.8500000000001293E-3</v>
      </c>
      <c r="X20" s="5">
        <f t="shared" si="20"/>
        <v>7.9100000000000836E-3</v>
      </c>
    </row>
    <row r="21" spans="1:24" x14ac:dyDescent="0.25">
      <c r="A21" s="5">
        <f>EURUSD60!D21-EURUSD60!E21</f>
        <v>9.0000000000012292E-4</v>
      </c>
      <c r="B21" s="6">
        <f>EURUSD60!B21</f>
        <v>0.91666666666666663</v>
      </c>
      <c r="C21" s="2">
        <v>0.29166666666666669</v>
      </c>
      <c r="D21" s="3">
        <f t="shared" si="0"/>
        <v>1.5675000000000105E-3</v>
      </c>
      <c r="E21" s="5">
        <f t="shared" si="1"/>
        <v>9.0000000000012292E-4</v>
      </c>
      <c r="F21" s="5">
        <f t="shared" si="2"/>
        <v>1.5600000000000058E-3</v>
      </c>
      <c r="G21" s="5">
        <f t="shared" si="3"/>
        <v>1.2800000000001699E-3</v>
      </c>
      <c r="H21" s="5">
        <f t="shared" si="4"/>
        <v>7.6000000000009393E-4</v>
      </c>
      <c r="I21" s="5">
        <f t="shared" si="5"/>
        <v>2.6999999999999247E-3</v>
      </c>
      <c r="J21" s="5">
        <f t="shared" si="6"/>
        <v>1.6899999999999693E-3</v>
      </c>
      <c r="K21" s="5">
        <f t="shared" si="7"/>
        <v>1.1200000000000099E-3</v>
      </c>
      <c r="L21" s="5">
        <f t="shared" si="8"/>
        <v>6.5000000000003944E-4</v>
      </c>
      <c r="M21" s="5">
        <f t="shared" si="9"/>
        <v>1.5699999999998493E-3</v>
      </c>
      <c r="N21" s="5">
        <f t="shared" si="10"/>
        <v>2.3500000000000743E-3</v>
      </c>
      <c r="O21" s="5">
        <f t="shared" si="11"/>
        <v>1.3099999999999223E-3</v>
      </c>
      <c r="P21" s="5">
        <f t="shared" si="12"/>
        <v>9.900000000000464E-4</v>
      </c>
      <c r="Q21" s="5">
        <f t="shared" si="13"/>
        <v>2.0100000000000673E-3</v>
      </c>
      <c r="R21" s="5">
        <f t="shared" si="14"/>
        <v>2.2100000000000453E-3</v>
      </c>
      <c r="S21" s="5">
        <f t="shared" si="15"/>
        <v>1.7199999999999438E-3</v>
      </c>
      <c r="T21" s="5">
        <f t="shared" si="16"/>
        <v>1.2800000000001699E-3</v>
      </c>
      <c r="U21" s="5">
        <f t="shared" si="17"/>
        <v>2.5899999999998702E-3</v>
      </c>
      <c r="V21" s="5">
        <f t="shared" si="18"/>
        <v>1.0200000000000209E-3</v>
      </c>
      <c r="W21" s="5">
        <f t="shared" si="19"/>
        <v>9.9999999999988987E-4</v>
      </c>
      <c r="X21" s="5">
        <f t="shared" si="20"/>
        <v>2.6399999999999757E-3</v>
      </c>
    </row>
    <row r="22" spans="1:24" x14ac:dyDescent="0.25">
      <c r="A22" s="5">
        <f>EURUSD60!D22-EURUSD60!E22</f>
        <v>9.900000000000464E-4</v>
      </c>
      <c r="B22" s="6">
        <f>EURUSD60!B22</f>
        <v>0.95833333333333337</v>
      </c>
      <c r="C22" s="2">
        <v>0.33333333333333331</v>
      </c>
      <c r="D22" s="3">
        <f t="shared" si="0"/>
        <v>1.1244999999999949E-3</v>
      </c>
      <c r="E22" s="5">
        <f t="shared" si="1"/>
        <v>9.900000000000464E-4</v>
      </c>
      <c r="F22" s="5">
        <f t="shared" si="2"/>
        <v>1.9199999999999218E-3</v>
      </c>
      <c r="G22" s="5">
        <f t="shared" si="3"/>
        <v>1.0200000000000209E-3</v>
      </c>
      <c r="H22" s="5">
        <f t="shared" si="4"/>
        <v>7.8000000000000291E-4</v>
      </c>
      <c r="I22" s="5">
        <f t="shared" si="5"/>
        <v>1.0799999999999699E-3</v>
      </c>
      <c r="J22" s="5">
        <f t="shared" si="6"/>
        <v>8.099999999999774E-4</v>
      </c>
      <c r="K22" s="5">
        <f t="shared" si="7"/>
        <v>9.6000000000007191E-4</v>
      </c>
      <c r="L22" s="5">
        <f t="shared" si="8"/>
        <v>8.799999999999919E-4</v>
      </c>
      <c r="M22" s="5">
        <f t="shared" si="9"/>
        <v>1.3499999999999623E-3</v>
      </c>
      <c r="N22" s="5">
        <f t="shared" si="10"/>
        <v>6.5000000000003944E-4</v>
      </c>
      <c r="O22" s="5">
        <f t="shared" si="11"/>
        <v>7.699999999999374E-4</v>
      </c>
      <c r="P22" s="5">
        <f t="shared" si="12"/>
        <v>1.0299999999998644E-3</v>
      </c>
      <c r="Q22" s="5">
        <f t="shared" si="13"/>
        <v>2.5100000000000122E-3</v>
      </c>
      <c r="R22" s="5">
        <f t="shared" si="14"/>
        <v>1.5700000000000713E-3</v>
      </c>
      <c r="S22" s="5">
        <f t="shared" si="15"/>
        <v>1.0099999999999554E-3</v>
      </c>
      <c r="T22" s="5">
        <f t="shared" si="16"/>
        <v>7.8999999999984638E-4</v>
      </c>
      <c r="U22" s="5">
        <f t="shared" si="17"/>
        <v>2.2600000000001508E-3</v>
      </c>
      <c r="V22" s="5">
        <f t="shared" si="18"/>
        <v>7.9000000000006843E-4</v>
      </c>
      <c r="W22" s="5">
        <f t="shared" si="19"/>
        <v>6.2999999999990841E-4</v>
      </c>
      <c r="X22" s="5">
        <f t="shared" si="20"/>
        <v>6.9000000000007944E-4</v>
      </c>
    </row>
    <row r="23" spans="1:24" x14ac:dyDescent="0.25">
      <c r="A23" s="5">
        <f>EURUSD60!D23-EURUSD60!E23</f>
        <v>1.0799999999999699E-3</v>
      </c>
      <c r="B23" s="6">
        <f>EURUSD60!B23</f>
        <v>0</v>
      </c>
      <c r="C23" s="2">
        <v>0.375</v>
      </c>
      <c r="D23" s="3">
        <f t="shared" si="0"/>
        <v>1.0070000000000135E-3</v>
      </c>
      <c r="E23" s="5">
        <f t="shared" si="1"/>
        <v>1.0799999999999699E-3</v>
      </c>
      <c r="F23" s="5">
        <f t="shared" si="2"/>
        <v>1.3300000000000534E-3</v>
      </c>
      <c r="G23" s="5">
        <f t="shared" si="3"/>
        <v>8.3000000000010843E-4</v>
      </c>
      <c r="H23" s="5">
        <f t="shared" si="4"/>
        <v>6.4000000000019597E-4</v>
      </c>
      <c r="I23" s="5">
        <f t="shared" si="5"/>
        <v>8.099999999999774E-4</v>
      </c>
      <c r="J23" s="5">
        <f t="shared" si="6"/>
        <v>6.5000000000003944E-4</v>
      </c>
      <c r="K23" s="5">
        <f t="shared" si="7"/>
        <v>2.1800000000000708E-3</v>
      </c>
      <c r="L23" s="5">
        <f t="shared" si="8"/>
        <v>7.5000000000002842E-4</v>
      </c>
      <c r="M23" s="5">
        <f t="shared" si="9"/>
        <v>1.0900000000000354E-3</v>
      </c>
      <c r="N23" s="5">
        <f t="shared" si="10"/>
        <v>6.0999999999999943E-4</v>
      </c>
      <c r="O23" s="5">
        <f t="shared" si="11"/>
        <v>9.8999999999982435E-4</v>
      </c>
      <c r="P23" s="5">
        <f t="shared" si="12"/>
        <v>1.5600000000000058E-3</v>
      </c>
      <c r="Q23" s="5">
        <f t="shared" si="13"/>
        <v>1.3999999999998458E-3</v>
      </c>
      <c r="R23" s="5">
        <f t="shared" si="14"/>
        <v>9.0999999999996639E-4</v>
      </c>
      <c r="S23" s="5">
        <f t="shared" si="15"/>
        <v>1.0100000000001774E-3</v>
      </c>
      <c r="T23" s="5">
        <f t="shared" si="16"/>
        <v>6.0999999999999943E-4</v>
      </c>
      <c r="U23" s="5">
        <f t="shared" si="17"/>
        <v>1.2099999999999334E-3</v>
      </c>
      <c r="V23" s="5">
        <f t="shared" si="18"/>
        <v>8.099999999999774E-4</v>
      </c>
      <c r="W23" s="5">
        <f t="shared" si="19"/>
        <v>8.2000000000004292E-4</v>
      </c>
      <c r="X23" s="5">
        <f t="shared" si="20"/>
        <v>8.5000000000001741E-4</v>
      </c>
    </row>
    <row r="24" spans="1:24" x14ac:dyDescent="0.25">
      <c r="A24" s="5">
        <f>EURUSD60!D24-EURUSD60!E24</f>
        <v>1.1299999999998533E-3</v>
      </c>
      <c r="B24" s="6">
        <f>EURUSD60!B24</f>
        <v>4.1666666666666664E-2</v>
      </c>
      <c r="C24" s="2">
        <v>0.41666666666666669</v>
      </c>
      <c r="D24" s="3">
        <f t="shared" si="0"/>
        <v>9.7699999999999458E-4</v>
      </c>
      <c r="E24" s="5">
        <f t="shared" si="1"/>
        <v>1.1299999999998533E-3</v>
      </c>
      <c r="F24" s="5">
        <f t="shared" si="2"/>
        <v>2.3800000000000487E-3</v>
      </c>
      <c r="G24" s="5">
        <f t="shared" si="3"/>
        <v>6.2000000000006494E-4</v>
      </c>
      <c r="H24" s="5">
        <f t="shared" si="4"/>
        <v>5.099999999997884E-4</v>
      </c>
      <c r="I24" s="5">
        <f t="shared" si="5"/>
        <v>1.1499999999999844E-3</v>
      </c>
      <c r="J24" s="5">
        <f t="shared" si="6"/>
        <v>9.200000000000319E-4</v>
      </c>
      <c r="K24" s="5">
        <f t="shared" si="7"/>
        <v>1.2600000000000389E-3</v>
      </c>
      <c r="L24" s="5">
        <f t="shared" si="8"/>
        <v>6.3999999999997392E-4</v>
      </c>
      <c r="M24" s="5">
        <f t="shared" si="9"/>
        <v>5.1000000000001044E-4</v>
      </c>
      <c r="N24" s="5">
        <f t="shared" si="10"/>
        <v>8.6000000000008292E-4</v>
      </c>
      <c r="O24" s="5">
        <f t="shared" si="11"/>
        <v>7.6000000000009393E-4</v>
      </c>
      <c r="P24" s="5">
        <f t="shared" si="12"/>
        <v>1.4700000000000824E-3</v>
      </c>
      <c r="Q24" s="5">
        <f t="shared" si="13"/>
        <v>5.9000000000009045E-4</v>
      </c>
      <c r="R24" s="5">
        <f t="shared" si="14"/>
        <v>1.2999999999998568E-3</v>
      </c>
      <c r="S24" s="5">
        <f t="shared" si="15"/>
        <v>8.5000000000001741E-4</v>
      </c>
      <c r="T24" s="5">
        <f t="shared" si="16"/>
        <v>7.3000000000011944E-4</v>
      </c>
      <c r="U24" s="5">
        <f t="shared" si="17"/>
        <v>1.2600000000000389E-3</v>
      </c>
      <c r="V24" s="5">
        <f t="shared" si="18"/>
        <v>9.5999999999984986E-4</v>
      </c>
      <c r="W24" s="5">
        <f t="shared" si="19"/>
        <v>6.599999999998829E-4</v>
      </c>
      <c r="X24" s="5">
        <f t="shared" si="20"/>
        <v>9.7999999999998089E-4</v>
      </c>
    </row>
    <row r="25" spans="1:24" ht="30" x14ac:dyDescent="0.25">
      <c r="A25" s="5">
        <f>EURUSD60!D25-EURUSD60!E25</f>
        <v>1.1099999999999444E-3</v>
      </c>
      <c r="B25" s="4" t="s">
        <v>100</v>
      </c>
      <c r="C25" s="4" t="s">
        <v>101</v>
      </c>
      <c r="D25" s="4" t="s">
        <v>102</v>
      </c>
      <c r="E25" s="5">
        <v>25</v>
      </c>
      <c r="F25" s="5">
        <f>$E25+24</f>
        <v>49</v>
      </c>
      <c r="G25" s="5">
        <f>F25+24</f>
        <v>73</v>
      </c>
      <c r="H25" s="5">
        <f t="shared" ref="H25:X25" si="21">G25+24</f>
        <v>97</v>
      </c>
      <c r="I25" s="5">
        <f t="shared" si="21"/>
        <v>121</v>
      </c>
      <c r="J25" s="5">
        <f t="shared" si="21"/>
        <v>145</v>
      </c>
      <c r="K25" s="5">
        <f t="shared" si="21"/>
        <v>169</v>
      </c>
      <c r="L25" s="5">
        <f t="shared" si="21"/>
        <v>193</v>
      </c>
      <c r="M25" s="5">
        <f t="shared" si="21"/>
        <v>217</v>
      </c>
      <c r="N25" s="5">
        <f t="shared" si="21"/>
        <v>241</v>
      </c>
      <c r="O25" s="5">
        <f t="shared" si="21"/>
        <v>265</v>
      </c>
      <c r="P25" s="5">
        <f t="shared" si="21"/>
        <v>289</v>
      </c>
      <c r="Q25" s="5">
        <f t="shared" si="21"/>
        <v>313</v>
      </c>
      <c r="R25" s="5">
        <f t="shared" si="21"/>
        <v>337</v>
      </c>
      <c r="S25" s="5">
        <f t="shared" si="21"/>
        <v>361</v>
      </c>
      <c r="T25" s="5">
        <f t="shared" si="21"/>
        <v>385</v>
      </c>
      <c r="U25" s="5">
        <f t="shared" si="21"/>
        <v>409</v>
      </c>
      <c r="V25" s="5">
        <f t="shared" si="21"/>
        <v>433</v>
      </c>
      <c r="W25" s="5">
        <f t="shared" si="21"/>
        <v>457</v>
      </c>
      <c r="X25" s="5">
        <f t="shared" si="21"/>
        <v>481</v>
      </c>
    </row>
    <row r="26" spans="1:24" x14ac:dyDescent="0.25">
      <c r="A26" s="5">
        <f>EURUSD60!D26-EURUSD60!E26</f>
        <v>1.2100000000001554E-3</v>
      </c>
      <c r="E26" s="5">
        <v>1</v>
      </c>
      <c r="F26" s="5">
        <v>2</v>
      </c>
      <c r="G26" s="5">
        <v>3</v>
      </c>
      <c r="H26" s="5">
        <v>4</v>
      </c>
      <c r="I26" s="5">
        <v>5</v>
      </c>
      <c r="J26" s="5">
        <v>6</v>
      </c>
      <c r="K26" s="5">
        <v>7</v>
      </c>
      <c r="L26" s="5">
        <v>8</v>
      </c>
      <c r="M26" s="5">
        <v>9</v>
      </c>
      <c r="N26" s="5">
        <v>10</v>
      </c>
      <c r="O26" s="5">
        <v>11</v>
      </c>
      <c r="P26" s="5">
        <v>12</v>
      </c>
      <c r="Q26" s="5">
        <v>13</v>
      </c>
      <c r="R26" s="5">
        <v>14</v>
      </c>
      <c r="S26" s="5">
        <v>15</v>
      </c>
      <c r="T26" s="5">
        <v>16</v>
      </c>
      <c r="U26" s="5">
        <v>17</v>
      </c>
      <c r="V26" s="5">
        <v>18</v>
      </c>
      <c r="W26" s="5">
        <v>19</v>
      </c>
      <c r="X26" s="5">
        <v>20</v>
      </c>
    </row>
    <row r="27" spans="1:24" x14ac:dyDescent="0.25">
      <c r="A27" s="5">
        <f>EURUSD60!D27-EURUSD60!E27</f>
        <v>1.4199999999999768E-3</v>
      </c>
    </row>
    <row r="28" spans="1:24" x14ac:dyDescent="0.25">
      <c r="A28" s="5">
        <f>EURUSD60!D28-EURUSD60!E28</f>
        <v>8.9000000000005741E-4</v>
      </c>
    </row>
    <row r="29" spans="1:24" x14ac:dyDescent="0.25">
      <c r="A29" s="5">
        <f>EURUSD60!D29-EURUSD60!E29</f>
        <v>6.3999999999997392E-4</v>
      </c>
    </row>
    <row r="30" spans="1:24" x14ac:dyDescent="0.25">
      <c r="A30" s="5">
        <f>EURUSD60!D30-EURUSD60!E30</f>
        <v>4.5000000000006146E-4</v>
      </c>
    </row>
    <row r="31" spans="1:24" x14ac:dyDescent="0.25">
      <c r="A31" s="5">
        <f>EURUSD60!D31-EURUSD60!E31</f>
        <v>6.3000000000013046E-4</v>
      </c>
    </row>
    <row r="32" spans="1:24" x14ac:dyDescent="0.25">
      <c r="A32" s="5">
        <f>EURUSD60!D32-EURUSD60!E32</f>
        <v>1.5499999999999403E-3</v>
      </c>
    </row>
    <row r="33" spans="1:1" x14ac:dyDescent="0.25">
      <c r="A33" s="5">
        <f>EURUSD60!D33-EURUSD60!E33</f>
        <v>2.0000000000000018E-3</v>
      </c>
    </row>
    <row r="34" spans="1:1" x14ac:dyDescent="0.25">
      <c r="A34" s="5">
        <f>EURUSD60!D34-EURUSD60!E34</f>
        <v>2.1600000000001618E-3</v>
      </c>
    </row>
    <row r="35" spans="1:1" x14ac:dyDescent="0.25">
      <c r="A35" s="5">
        <f>EURUSD60!D35-EURUSD60!E35</f>
        <v>1.6400000000000858E-3</v>
      </c>
    </row>
    <row r="36" spans="1:1" x14ac:dyDescent="0.25">
      <c r="A36" s="5">
        <f>EURUSD60!D36-EURUSD60!E36</f>
        <v>1.2700000000001044E-3</v>
      </c>
    </row>
    <row r="37" spans="1:1" x14ac:dyDescent="0.25">
      <c r="A37" s="5">
        <f>EURUSD60!D37-EURUSD60!E37</f>
        <v>1.0499999999999954E-3</v>
      </c>
    </row>
    <row r="38" spans="1:1" x14ac:dyDescent="0.25">
      <c r="A38" s="5">
        <f>EURUSD60!D38-EURUSD60!E38</f>
        <v>6.1800000000000743E-3</v>
      </c>
    </row>
    <row r="39" spans="1:1" x14ac:dyDescent="0.25">
      <c r="A39" s="5">
        <f>EURUSD60!D39-EURUSD60!E39</f>
        <v>3.2400000000001317E-3</v>
      </c>
    </row>
    <row r="40" spans="1:1" x14ac:dyDescent="0.25">
      <c r="A40" s="5">
        <f>EURUSD60!D40-EURUSD60!E40</f>
        <v>1.8000000000000238E-3</v>
      </c>
    </row>
    <row r="41" spans="1:1" x14ac:dyDescent="0.25">
      <c r="A41" s="5">
        <f>EURUSD60!D41-EURUSD60!E41</f>
        <v>2.9900000000000482E-3</v>
      </c>
    </row>
    <row r="42" spans="1:1" x14ac:dyDescent="0.25">
      <c r="A42" s="5">
        <f>EURUSD60!D42-EURUSD60!E42</f>
        <v>1.7800000000001148E-3</v>
      </c>
    </row>
    <row r="43" spans="1:1" x14ac:dyDescent="0.25">
      <c r="A43" s="5">
        <f>EURUSD60!D43-EURUSD60!E43</f>
        <v>9.7999999999998089E-4</v>
      </c>
    </row>
    <row r="44" spans="1:1" x14ac:dyDescent="0.25">
      <c r="A44" s="5">
        <f>EURUSD60!D44-EURUSD60!E44</f>
        <v>1.8700000000000383E-3</v>
      </c>
    </row>
    <row r="45" spans="1:1" x14ac:dyDescent="0.25">
      <c r="A45" s="5">
        <f>EURUSD60!D45-EURUSD60!E45</f>
        <v>1.5600000000000058E-3</v>
      </c>
    </row>
    <row r="46" spans="1:1" x14ac:dyDescent="0.25">
      <c r="A46" s="5">
        <f>EURUSD60!D46-EURUSD60!E46</f>
        <v>1.9199999999999218E-3</v>
      </c>
    </row>
    <row r="47" spans="1:1" x14ac:dyDescent="0.25">
      <c r="A47" s="5">
        <f>EURUSD60!D47-EURUSD60!E47</f>
        <v>1.3300000000000534E-3</v>
      </c>
    </row>
    <row r="48" spans="1:1" x14ac:dyDescent="0.25">
      <c r="A48" s="5">
        <f>EURUSD60!D48-EURUSD60!E48</f>
        <v>2.3800000000000487E-3</v>
      </c>
    </row>
    <row r="49" spans="1:1" x14ac:dyDescent="0.25">
      <c r="A49" s="5">
        <f>EURUSD60!D49-EURUSD60!E49</f>
        <v>1.3900000000000023E-3</v>
      </c>
    </row>
    <row r="50" spans="1:1" x14ac:dyDescent="0.25">
      <c r="A50" s="5">
        <f>EURUSD60!D50-EURUSD60!E50</f>
        <v>1.7099999999998783E-3</v>
      </c>
    </row>
    <row r="51" spans="1:1" x14ac:dyDescent="0.25">
      <c r="A51" s="5">
        <f>EURUSD60!D51-EURUSD60!E51</f>
        <v>1.5100000000001224E-3</v>
      </c>
    </row>
    <row r="52" spans="1:1" x14ac:dyDescent="0.25">
      <c r="A52" s="5">
        <f>EURUSD60!D52-EURUSD60!E52</f>
        <v>6.9999999999992291E-4</v>
      </c>
    </row>
    <row r="53" spans="1:1" x14ac:dyDescent="0.25">
      <c r="A53" s="5">
        <f>EURUSD60!D53-EURUSD60!E53</f>
        <v>1.0399999999999299E-3</v>
      </c>
    </row>
    <row r="54" spans="1:1" x14ac:dyDescent="0.25">
      <c r="A54" s="5">
        <f>EURUSD60!D54-EURUSD60!E54</f>
        <v>7.0000000000014495E-4</v>
      </c>
    </row>
    <row r="55" spans="1:1" x14ac:dyDescent="0.25">
      <c r="A55" s="5">
        <f>EURUSD60!D55-EURUSD60!E55</f>
        <v>1.0399999999999299E-3</v>
      </c>
    </row>
    <row r="56" spans="1:1" x14ac:dyDescent="0.25">
      <c r="A56" s="5">
        <f>EURUSD60!D56-EURUSD60!E56</f>
        <v>1.2700000000001044E-3</v>
      </c>
    </row>
    <row r="57" spans="1:1" x14ac:dyDescent="0.25">
      <c r="A57" s="5">
        <f>EURUSD60!D57-EURUSD60!E57</f>
        <v>2.0400000000000418E-3</v>
      </c>
    </row>
    <row r="58" spans="1:1" x14ac:dyDescent="0.25">
      <c r="A58" s="5">
        <f>EURUSD60!D58-EURUSD60!E58</f>
        <v>1.6999999999998128E-3</v>
      </c>
    </row>
    <row r="59" spans="1:1" x14ac:dyDescent="0.25">
      <c r="A59" s="5">
        <f>EURUSD60!D59-EURUSD60!E59</f>
        <v>1.6799999999999038E-3</v>
      </c>
    </row>
    <row r="60" spans="1:1" x14ac:dyDescent="0.25">
      <c r="A60" s="5">
        <f>EURUSD60!D60-EURUSD60!E60</f>
        <v>3.7700000000000511E-3</v>
      </c>
    </row>
    <row r="61" spans="1:1" x14ac:dyDescent="0.25">
      <c r="A61" s="5">
        <f>EURUSD60!D61-EURUSD60!E61</f>
        <v>1.2399999999999078E-3</v>
      </c>
    </row>
    <row r="62" spans="1:1" x14ac:dyDescent="0.25">
      <c r="A62" s="5">
        <f>EURUSD60!D62-EURUSD60!E62</f>
        <v>2.6399999999999757E-3</v>
      </c>
    </row>
    <row r="63" spans="1:1" x14ac:dyDescent="0.25">
      <c r="A63" s="5">
        <f>EURUSD60!D63-EURUSD60!E63</f>
        <v>1.5400000000000968E-3</v>
      </c>
    </row>
    <row r="64" spans="1:1" x14ac:dyDescent="0.25">
      <c r="A64" s="5">
        <f>EURUSD60!D64-EURUSD60!E64</f>
        <v>2.3299999999999432E-3</v>
      </c>
    </row>
    <row r="65" spans="1:1" x14ac:dyDescent="0.25">
      <c r="A65" s="5">
        <f>EURUSD60!D65-EURUSD60!E65</f>
        <v>1.5399999999998748E-3</v>
      </c>
    </row>
    <row r="66" spans="1:1" x14ac:dyDescent="0.25">
      <c r="A66" s="5">
        <f>EURUSD60!D66-EURUSD60!E66</f>
        <v>2.7300000000001212E-3</v>
      </c>
    </row>
    <row r="67" spans="1:1" x14ac:dyDescent="0.25">
      <c r="A67" s="5">
        <f>EURUSD60!D67-EURUSD60!E67</f>
        <v>9.1000000000018844E-4</v>
      </c>
    </row>
    <row r="68" spans="1:1" x14ac:dyDescent="0.25">
      <c r="A68" s="5">
        <f>EURUSD60!D68-EURUSD60!E68</f>
        <v>1.1799999999999589E-3</v>
      </c>
    </row>
    <row r="69" spans="1:1" x14ac:dyDescent="0.25">
      <c r="A69" s="5">
        <f>EURUSD60!D69-EURUSD60!E69</f>
        <v>1.2800000000001699E-3</v>
      </c>
    </row>
    <row r="70" spans="1:1" x14ac:dyDescent="0.25">
      <c r="A70" s="5">
        <f>EURUSD60!D70-EURUSD60!E70</f>
        <v>1.0200000000000209E-3</v>
      </c>
    </row>
    <row r="71" spans="1:1" x14ac:dyDescent="0.25">
      <c r="A71" s="5">
        <f>EURUSD60!D71-EURUSD60!E71</f>
        <v>8.3000000000010843E-4</v>
      </c>
    </row>
    <row r="72" spans="1:1" x14ac:dyDescent="0.25">
      <c r="A72" s="5">
        <f>EURUSD60!D72-EURUSD60!E72</f>
        <v>6.2000000000006494E-4</v>
      </c>
    </row>
    <row r="73" spans="1:1" x14ac:dyDescent="0.25">
      <c r="A73" s="5">
        <f>EURUSD60!D73-EURUSD60!E73</f>
        <v>6.6000000000010495E-4</v>
      </c>
    </row>
    <row r="74" spans="1:1" x14ac:dyDescent="0.25">
      <c r="A74" s="5">
        <f>EURUSD60!D74-EURUSD60!E74</f>
        <v>2.3900000000001143E-3</v>
      </c>
    </row>
    <row r="75" spans="1:1" x14ac:dyDescent="0.25">
      <c r="A75" s="5">
        <f>EURUSD60!D75-EURUSD60!E75</f>
        <v>8.3000000000010843E-4</v>
      </c>
    </row>
    <row r="76" spans="1:1" x14ac:dyDescent="0.25">
      <c r="A76" s="5">
        <f>EURUSD60!D76-EURUSD60!E76</f>
        <v>1.8899999999999473E-3</v>
      </c>
    </row>
    <row r="77" spans="1:1" x14ac:dyDescent="0.25">
      <c r="A77" s="5">
        <f>EURUSD60!D77-EURUSD60!E77</f>
        <v>1.4099999999999113E-3</v>
      </c>
    </row>
    <row r="78" spans="1:1" x14ac:dyDescent="0.25">
      <c r="A78" s="5">
        <f>EURUSD60!D78-EURUSD60!E78</f>
        <v>4.6000000000012697E-4</v>
      </c>
    </row>
    <row r="79" spans="1:1" x14ac:dyDescent="0.25">
      <c r="A79" s="5">
        <f>EURUSD60!D79-EURUSD60!E79</f>
        <v>8.9999999999990088E-4</v>
      </c>
    </row>
    <row r="80" spans="1:1" x14ac:dyDescent="0.25">
      <c r="A80" s="5">
        <f>EURUSD60!D80-EURUSD60!E80</f>
        <v>1.6999999999998128E-3</v>
      </c>
    </row>
    <row r="81" spans="1:1" x14ac:dyDescent="0.25">
      <c r="A81" s="5">
        <f>EURUSD60!D81-EURUSD60!E81</f>
        <v>1.9700000000000273E-3</v>
      </c>
    </row>
    <row r="82" spans="1:1" x14ac:dyDescent="0.25">
      <c r="A82" s="5">
        <f>EURUSD60!D82-EURUSD60!E82</f>
        <v>3.6200000000001786E-3</v>
      </c>
    </row>
    <row r="83" spans="1:1" x14ac:dyDescent="0.25">
      <c r="A83" s="5">
        <f>EURUSD60!D83-EURUSD60!E83</f>
        <v>2.1700000000000053E-3</v>
      </c>
    </row>
    <row r="84" spans="1:1" x14ac:dyDescent="0.25">
      <c r="A84" s="5">
        <f>EURUSD60!D84-EURUSD60!E84</f>
        <v>1.6300000000000203E-3</v>
      </c>
    </row>
    <row r="85" spans="1:1" x14ac:dyDescent="0.25">
      <c r="A85" s="5">
        <f>EURUSD60!D85-EURUSD60!E85</f>
        <v>1.0800000000001919E-3</v>
      </c>
    </row>
    <row r="86" spans="1:1" x14ac:dyDescent="0.25">
      <c r="A86" s="5">
        <f>EURUSD60!D86-EURUSD60!E86</f>
        <v>4.0999999999999925E-3</v>
      </c>
    </row>
    <row r="87" spans="1:1" x14ac:dyDescent="0.25">
      <c r="A87" s="5">
        <f>EURUSD60!D87-EURUSD60!E87</f>
        <v>2.7200000000000557E-3</v>
      </c>
    </row>
    <row r="88" spans="1:1" x14ac:dyDescent="0.25">
      <c r="A88" s="5">
        <f>EURUSD60!D88-EURUSD60!E88</f>
        <v>3.2400000000001317E-3</v>
      </c>
    </row>
    <row r="89" spans="1:1" x14ac:dyDescent="0.25">
      <c r="A89" s="5">
        <f>EURUSD60!D89-EURUSD60!E89</f>
        <v>2.0400000000000418E-3</v>
      </c>
    </row>
    <row r="90" spans="1:1" x14ac:dyDescent="0.25">
      <c r="A90" s="5">
        <f>EURUSD60!D90-EURUSD60!E90</f>
        <v>8.6999999999992639E-4</v>
      </c>
    </row>
    <row r="91" spans="1:1" x14ac:dyDescent="0.25">
      <c r="A91" s="5">
        <f>EURUSD60!D91-EURUSD60!E91</f>
        <v>9.200000000000319E-4</v>
      </c>
    </row>
    <row r="92" spans="1:1" x14ac:dyDescent="0.25">
      <c r="A92" s="5">
        <f>EURUSD60!D92-EURUSD60!E92</f>
        <v>1.7199999999999438E-3</v>
      </c>
    </row>
    <row r="93" spans="1:1" x14ac:dyDescent="0.25">
      <c r="A93" s="5">
        <f>EURUSD60!D93-EURUSD60!E93</f>
        <v>7.6000000000009393E-4</v>
      </c>
    </row>
    <row r="94" spans="1:1" x14ac:dyDescent="0.25">
      <c r="A94" s="5">
        <f>EURUSD60!D94-EURUSD60!E94</f>
        <v>7.8000000000000291E-4</v>
      </c>
    </row>
    <row r="95" spans="1:1" x14ac:dyDescent="0.25">
      <c r="A95" s="5">
        <f>EURUSD60!D95-EURUSD60!E95</f>
        <v>6.4000000000019597E-4</v>
      </c>
    </row>
    <row r="96" spans="1:1" x14ac:dyDescent="0.25">
      <c r="A96" s="5">
        <f>EURUSD60!D96-EURUSD60!E96</f>
        <v>5.099999999997884E-4</v>
      </c>
    </row>
    <row r="97" spans="1:1" x14ac:dyDescent="0.25">
      <c r="A97" s="5">
        <f>EURUSD60!D97-EURUSD60!E97</f>
        <v>6.9999999999992291E-4</v>
      </c>
    </row>
    <row r="98" spans="1:1" x14ac:dyDescent="0.25">
      <c r="A98" s="5">
        <f>EURUSD60!D98-EURUSD60!E98</f>
        <v>8.9000000000005741E-4</v>
      </c>
    </row>
    <row r="99" spans="1:1" x14ac:dyDescent="0.25">
      <c r="A99" s="5">
        <f>EURUSD60!D99-EURUSD60!E99</f>
        <v>9.6000000000007191E-4</v>
      </c>
    </row>
    <row r="100" spans="1:1" x14ac:dyDescent="0.25">
      <c r="A100" s="5">
        <f>EURUSD60!D100-EURUSD60!E100</f>
        <v>1.0700000000001264E-3</v>
      </c>
    </row>
    <row r="101" spans="1:1" x14ac:dyDescent="0.25">
      <c r="A101" s="5">
        <f>EURUSD60!D101-EURUSD60!E101</f>
        <v>1.1699999999998933E-3</v>
      </c>
    </row>
    <row r="102" spans="1:1" x14ac:dyDescent="0.25">
      <c r="A102" s="5">
        <f>EURUSD60!D102-EURUSD60!E102</f>
        <v>9.6000000000007191E-4</v>
      </c>
    </row>
    <row r="103" spans="1:1" x14ac:dyDescent="0.25">
      <c r="A103" s="5">
        <f>EURUSD60!D103-EURUSD60!E103</f>
        <v>1.1900000000000244E-3</v>
      </c>
    </row>
    <row r="104" spans="1:1" x14ac:dyDescent="0.25">
      <c r="A104" s="5">
        <f>EURUSD60!D104-EURUSD60!E104</f>
        <v>1.3799999999999368E-3</v>
      </c>
    </row>
    <row r="105" spans="1:1" x14ac:dyDescent="0.25">
      <c r="A105" s="5">
        <f>EURUSD60!D105-EURUSD60!E105</f>
        <v>2.0799999999998597E-3</v>
      </c>
    </row>
    <row r="106" spans="1:1" x14ac:dyDescent="0.25">
      <c r="A106" s="5">
        <f>EURUSD60!D106-EURUSD60!E106</f>
        <v>3.989999999999938E-3</v>
      </c>
    </row>
    <row r="107" spans="1:1" x14ac:dyDescent="0.25">
      <c r="A107" s="5">
        <f>EURUSD60!D107-EURUSD60!E107</f>
        <v>1.9899999999999363E-3</v>
      </c>
    </row>
    <row r="108" spans="1:1" x14ac:dyDescent="0.25">
      <c r="A108" s="5">
        <f>EURUSD60!D108-EURUSD60!E108</f>
        <v>2.2999999999999687E-3</v>
      </c>
    </row>
    <row r="109" spans="1:1" x14ac:dyDescent="0.25">
      <c r="A109" s="5">
        <f>EURUSD60!D109-EURUSD60!E109</f>
        <v>3.1099999999999461E-3</v>
      </c>
    </row>
    <row r="110" spans="1:1" x14ac:dyDescent="0.25">
      <c r="A110" s="5">
        <f>EURUSD60!D110-EURUSD60!E110</f>
        <v>1.6300000000000203E-3</v>
      </c>
    </row>
    <row r="111" spans="1:1" x14ac:dyDescent="0.25">
      <c r="A111" s="5">
        <f>EURUSD60!D111-EURUSD60!E111</f>
        <v>3.1099999999999461E-3</v>
      </c>
    </row>
    <row r="112" spans="1:1" x14ac:dyDescent="0.25">
      <c r="A112" s="5">
        <f>EURUSD60!D112-EURUSD60!E112</f>
        <v>3.5599999999997856E-3</v>
      </c>
    </row>
    <row r="113" spans="1:1" x14ac:dyDescent="0.25">
      <c r="A113" s="5">
        <f>EURUSD60!D113-EURUSD60!E113</f>
        <v>2.8900000000000592E-3</v>
      </c>
    </row>
    <row r="114" spans="1:1" x14ac:dyDescent="0.25">
      <c r="A114" s="5">
        <f>EURUSD60!D114-EURUSD60!E114</f>
        <v>1.3799999999999368E-3</v>
      </c>
    </row>
    <row r="115" spans="1:1" x14ac:dyDescent="0.25">
      <c r="A115" s="5">
        <f>EURUSD60!D115-EURUSD60!E115</f>
        <v>1.6199999999999548E-3</v>
      </c>
    </row>
    <row r="116" spans="1:1" x14ac:dyDescent="0.25">
      <c r="A116" s="5">
        <f>EURUSD60!D116-EURUSD60!E116</f>
        <v>6.1499999999998778E-3</v>
      </c>
    </row>
    <row r="117" spans="1:1" x14ac:dyDescent="0.25">
      <c r="A117" s="5">
        <f>EURUSD60!D117-EURUSD60!E117</f>
        <v>2.6999999999999247E-3</v>
      </c>
    </row>
    <row r="118" spans="1:1" x14ac:dyDescent="0.25">
      <c r="A118" s="5">
        <f>EURUSD60!D118-EURUSD60!E118</f>
        <v>1.0799999999999699E-3</v>
      </c>
    </row>
    <row r="119" spans="1:1" x14ac:dyDescent="0.25">
      <c r="A119" s="5">
        <f>EURUSD60!D119-EURUSD60!E119</f>
        <v>8.099999999999774E-4</v>
      </c>
    </row>
    <row r="120" spans="1:1" x14ac:dyDescent="0.25">
      <c r="A120" s="5">
        <f>EURUSD60!D120-EURUSD60!E120</f>
        <v>1.1499999999999844E-3</v>
      </c>
    </row>
    <row r="121" spans="1:1" x14ac:dyDescent="0.25">
      <c r="A121" s="5">
        <f>EURUSD60!D121-EURUSD60!E121</f>
        <v>3.8000000000004697E-4</v>
      </c>
    </row>
    <row r="122" spans="1:1" x14ac:dyDescent="0.25">
      <c r="A122" s="5">
        <f>EURUSD60!D122-EURUSD60!E122</f>
        <v>1.1399999999999189E-3</v>
      </c>
    </row>
    <row r="123" spans="1:1" x14ac:dyDescent="0.25">
      <c r="A123" s="5">
        <f>EURUSD60!D123-EURUSD60!E123</f>
        <v>1.5699999999998493E-3</v>
      </c>
    </row>
    <row r="124" spans="1:1" x14ac:dyDescent="0.25">
      <c r="A124" s="5">
        <f>EURUSD60!D124-EURUSD60!E124</f>
        <v>1.7499999999999183E-3</v>
      </c>
    </row>
    <row r="125" spans="1:1" x14ac:dyDescent="0.25">
      <c r="A125" s="5">
        <f>EURUSD60!D125-EURUSD60!E125</f>
        <v>9.3999999999994088E-4</v>
      </c>
    </row>
    <row r="126" spans="1:1" x14ac:dyDescent="0.25">
      <c r="A126" s="5">
        <f>EURUSD60!D126-EURUSD60!E126</f>
        <v>9.9999999999988987E-4</v>
      </c>
    </row>
    <row r="127" spans="1:1" x14ac:dyDescent="0.25">
      <c r="A127" s="5">
        <f>EURUSD60!D127-EURUSD60!E127</f>
        <v>7.9999999999991189E-4</v>
      </c>
    </row>
    <row r="128" spans="1:1" x14ac:dyDescent="0.25">
      <c r="A128" s="5">
        <f>EURUSD60!D128-EURUSD60!E128</f>
        <v>1.3300000000000534E-3</v>
      </c>
    </row>
    <row r="129" spans="1:1" x14ac:dyDescent="0.25">
      <c r="A129" s="5">
        <f>EURUSD60!D129-EURUSD60!E129</f>
        <v>2.1700000000000053E-3</v>
      </c>
    </row>
    <row r="130" spans="1:1" x14ac:dyDescent="0.25">
      <c r="A130" s="5">
        <f>EURUSD60!D130-EURUSD60!E130</f>
        <v>1.8800000000001038E-3</v>
      </c>
    </row>
    <row r="131" spans="1:1" x14ac:dyDescent="0.25">
      <c r="A131" s="5">
        <f>EURUSD60!D131-EURUSD60!E131</f>
        <v>1.4999999999998348E-3</v>
      </c>
    </row>
    <row r="132" spans="1:1" x14ac:dyDescent="0.25">
      <c r="A132" s="5">
        <f>EURUSD60!D132-EURUSD60!E132</f>
        <v>3.4199999999999786E-3</v>
      </c>
    </row>
    <row r="133" spans="1:1" x14ac:dyDescent="0.25">
      <c r="A133" s="5">
        <f>EURUSD60!D133-EURUSD60!E133</f>
        <v>1.8599999999999728E-3</v>
      </c>
    </row>
    <row r="134" spans="1:1" x14ac:dyDescent="0.25">
      <c r="A134" s="5">
        <f>EURUSD60!D134-EURUSD60!E134</f>
        <v>2.1799999999998487E-3</v>
      </c>
    </row>
    <row r="135" spans="1:1" x14ac:dyDescent="0.25">
      <c r="A135" s="5">
        <f>EURUSD60!D135-EURUSD60!E135</f>
        <v>1.7000000000000348E-3</v>
      </c>
    </row>
    <row r="136" spans="1:1" x14ac:dyDescent="0.25">
      <c r="A136" s="5">
        <f>EURUSD60!D136-EURUSD60!E136</f>
        <v>2.0899999999999253E-3</v>
      </c>
    </row>
    <row r="137" spans="1:1" x14ac:dyDescent="0.25">
      <c r="A137" s="5">
        <f>EURUSD60!D137-EURUSD60!E137</f>
        <v>2.8900000000000592E-3</v>
      </c>
    </row>
    <row r="138" spans="1:1" x14ac:dyDescent="0.25">
      <c r="A138" s="5">
        <f>EURUSD60!D138-EURUSD60!E138</f>
        <v>1.0099999999999554E-3</v>
      </c>
    </row>
    <row r="139" spans="1:1" x14ac:dyDescent="0.25">
      <c r="A139" s="5">
        <f>EURUSD60!D139-EURUSD60!E139</f>
        <v>1.0200000000000209E-3</v>
      </c>
    </row>
    <row r="140" spans="1:1" x14ac:dyDescent="0.25">
      <c r="A140" s="5">
        <f>EURUSD60!D140-EURUSD60!E140</f>
        <v>1.4799999999999258E-3</v>
      </c>
    </row>
    <row r="141" spans="1:1" x14ac:dyDescent="0.25">
      <c r="A141" s="5">
        <f>EURUSD60!D141-EURUSD60!E141</f>
        <v>1.6899999999999693E-3</v>
      </c>
    </row>
    <row r="142" spans="1:1" x14ac:dyDescent="0.25">
      <c r="A142" s="5">
        <f>EURUSD60!D142-EURUSD60!E142</f>
        <v>8.099999999999774E-4</v>
      </c>
    </row>
    <row r="143" spans="1:1" x14ac:dyDescent="0.25">
      <c r="A143" s="5">
        <f>EURUSD60!D143-EURUSD60!E143</f>
        <v>6.5000000000003944E-4</v>
      </c>
    </row>
    <row r="144" spans="1:1" x14ac:dyDescent="0.25">
      <c r="A144" s="5">
        <f>EURUSD60!D144-EURUSD60!E144</f>
        <v>9.200000000000319E-4</v>
      </c>
    </row>
    <row r="145" spans="1:1" x14ac:dyDescent="0.25">
      <c r="A145" s="5">
        <f>EURUSD60!D145-EURUSD60!E145</f>
        <v>2.8600000000000847E-3</v>
      </c>
    </row>
    <row r="146" spans="1:1" x14ac:dyDescent="0.25">
      <c r="A146" s="5">
        <f>EURUSD60!D146-EURUSD60!E146</f>
        <v>1.4800000000001479E-3</v>
      </c>
    </row>
    <row r="147" spans="1:1" x14ac:dyDescent="0.25">
      <c r="A147" s="5">
        <f>EURUSD60!D147-EURUSD60!E147</f>
        <v>1.9700000000000273E-3</v>
      </c>
    </row>
    <row r="148" spans="1:1" x14ac:dyDescent="0.25">
      <c r="A148" s="5">
        <f>EURUSD60!D148-EURUSD60!E148</f>
        <v>2.5900000000000922E-3</v>
      </c>
    </row>
    <row r="149" spans="1:1" x14ac:dyDescent="0.25">
      <c r="A149" s="5">
        <f>EURUSD60!D149-EURUSD60!E149</f>
        <v>1.7400000000000748E-3</v>
      </c>
    </row>
    <row r="150" spans="1:1" x14ac:dyDescent="0.25">
      <c r="A150" s="5">
        <f>EURUSD60!D150-EURUSD60!E150</f>
        <v>7.0999999999998842E-4</v>
      </c>
    </row>
    <row r="151" spans="1:1" x14ac:dyDescent="0.25">
      <c r="A151" s="5">
        <f>EURUSD60!D151-EURUSD60!E151</f>
        <v>1.2700000000001044E-3</v>
      </c>
    </row>
    <row r="152" spans="1:1" x14ac:dyDescent="0.25">
      <c r="A152" s="5">
        <f>EURUSD60!D152-EURUSD60!E152</f>
        <v>1.6300000000000203E-3</v>
      </c>
    </row>
    <row r="153" spans="1:1" x14ac:dyDescent="0.25">
      <c r="A153" s="5">
        <f>EURUSD60!D153-EURUSD60!E153</f>
        <v>2.0299999999999763E-3</v>
      </c>
    </row>
    <row r="154" spans="1:1" x14ac:dyDescent="0.25">
      <c r="A154" s="5">
        <f>EURUSD60!D154-EURUSD60!E154</f>
        <v>2.0000000000000018E-3</v>
      </c>
    </row>
    <row r="155" spans="1:1" x14ac:dyDescent="0.25">
      <c r="A155" s="5">
        <f>EURUSD60!D155-EURUSD60!E155</f>
        <v>1.9899999999999363E-3</v>
      </c>
    </row>
    <row r="156" spans="1:1" x14ac:dyDescent="0.25">
      <c r="A156" s="5">
        <f>EURUSD60!D156-EURUSD60!E156</f>
        <v>1.4700000000000824E-3</v>
      </c>
    </row>
    <row r="157" spans="1:1" x14ac:dyDescent="0.25">
      <c r="A157" s="5">
        <f>EURUSD60!D157-EURUSD60!E157</f>
        <v>2.1299999999999653E-3</v>
      </c>
    </row>
    <row r="158" spans="1:1" x14ac:dyDescent="0.25">
      <c r="A158" s="5">
        <f>EURUSD60!D158-EURUSD60!E158</f>
        <v>2.4800000000000377E-3</v>
      </c>
    </row>
    <row r="159" spans="1:1" x14ac:dyDescent="0.25">
      <c r="A159" s="5">
        <f>EURUSD60!D159-EURUSD60!E159</f>
        <v>8.2499999999998685E-3</v>
      </c>
    </row>
    <row r="160" spans="1:1" x14ac:dyDescent="0.25">
      <c r="A160" s="5">
        <f>EURUSD60!D160-EURUSD60!E160</f>
        <v>2.3199999999998777E-3</v>
      </c>
    </row>
    <row r="161" spans="1:1" x14ac:dyDescent="0.25">
      <c r="A161" s="5">
        <f>EURUSD60!D161-EURUSD60!E161</f>
        <v>1.8100000000000893E-3</v>
      </c>
    </row>
    <row r="162" spans="1:1" x14ac:dyDescent="0.25">
      <c r="A162" s="5">
        <f>EURUSD60!D162-EURUSD60!E162</f>
        <v>1.4700000000000824E-3</v>
      </c>
    </row>
    <row r="163" spans="1:1" x14ac:dyDescent="0.25">
      <c r="A163" s="5">
        <f>EURUSD60!D163-EURUSD60!E163</f>
        <v>1.0799999999999699E-3</v>
      </c>
    </row>
    <row r="164" spans="1:1" x14ac:dyDescent="0.25">
      <c r="A164" s="5">
        <f>EURUSD60!D164-EURUSD60!E164</f>
        <v>6.0999999999999943E-4</v>
      </c>
    </row>
    <row r="165" spans="1:1" x14ac:dyDescent="0.25">
      <c r="A165" s="5">
        <f>EURUSD60!D165-EURUSD60!E165</f>
        <v>1.1200000000000099E-3</v>
      </c>
    </row>
    <row r="166" spans="1:1" x14ac:dyDescent="0.25">
      <c r="A166" s="5">
        <f>EURUSD60!D166-EURUSD60!E166</f>
        <v>9.6000000000007191E-4</v>
      </c>
    </row>
    <row r="167" spans="1:1" x14ac:dyDescent="0.25">
      <c r="A167" s="5">
        <f>EURUSD60!D167-EURUSD60!E167</f>
        <v>2.1800000000000708E-3</v>
      </c>
    </row>
    <row r="168" spans="1:1" x14ac:dyDescent="0.25">
      <c r="A168" s="5">
        <f>EURUSD60!D168-EURUSD60!E168</f>
        <v>1.2600000000000389E-3</v>
      </c>
    </row>
    <row r="169" spans="1:1" x14ac:dyDescent="0.25">
      <c r="A169" s="5">
        <f>EURUSD60!D169-EURUSD60!E169</f>
        <v>1.2199999999999989E-3</v>
      </c>
    </row>
    <row r="170" spans="1:1" x14ac:dyDescent="0.25">
      <c r="A170" s="5">
        <f>EURUSD60!D170-EURUSD60!E170</f>
        <v>1.1000000000001009E-3</v>
      </c>
    </row>
    <row r="171" spans="1:1" x14ac:dyDescent="0.25">
      <c r="A171" s="5">
        <f>EURUSD60!D171-EURUSD60!E171</f>
        <v>8.2999999999988638E-4</v>
      </c>
    </row>
    <row r="172" spans="1:1" x14ac:dyDescent="0.25">
      <c r="A172" s="5">
        <f>EURUSD60!D172-EURUSD60!E172</f>
        <v>8.0000000000013394E-4</v>
      </c>
    </row>
    <row r="173" spans="1:1" x14ac:dyDescent="0.25">
      <c r="A173" s="5">
        <f>EURUSD60!D173-EURUSD60!E173</f>
        <v>5.2000000000007596E-4</v>
      </c>
    </row>
    <row r="174" spans="1:1" x14ac:dyDescent="0.25">
      <c r="A174" s="5">
        <f>EURUSD60!D174-EURUSD60!E174</f>
        <v>7.8000000000000291E-4</v>
      </c>
    </row>
    <row r="175" spans="1:1" x14ac:dyDescent="0.25">
      <c r="A175" s="5">
        <f>EURUSD60!D175-EURUSD60!E175</f>
        <v>8.2000000000004292E-4</v>
      </c>
    </row>
    <row r="176" spans="1:1" x14ac:dyDescent="0.25">
      <c r="A176" s="5">
        <f>EURUSD60!D176-EURUSD60!E176</f>
        <v>2.0400000000000418E-3</v>
      </c>
    </row>
    <row r="177" spans="1:1" x14ac:dyDescent="0.25">
      <c r="A177" s="5">
        <f>EURUSD60!D177-EURUSD60!E177</f>
        <v>1.7700000000000493E-3</v>
      </c>
    </row>
    <row r="178" spans="1:1" x14ac:dyDescent="0.25">
      <c r="A178" s="5">
        <f>EURUSD60!D178-EURUSD60!E178</f>
        <v>2.7500000000000302E-3</v>
      </c>
    </row>
    <row r="179" spans="1:1" x14ac:dyDescent="0.25">
      <c r="A179" s="5">
        <f>EURUSD60!D179-EURUSD60!E179</f>
        <v>2.9700000000001392E-3</v>
      </c>
    </row>
    <row r="180" spans="1:1" x14ac:dyDescent="0.25">
      <c r="A180" s="5">
        <f>EURUSD60!D180-EURUSD60!E180</f>
        <v>1.1099999999999444E-3</v>
      </c>
    </row>
    <row r="181" spans="1:1" x14ac:dyDescent="0.25">
      <c r="A181" s="5">
        <f>EURUSD60!D181-EURUSD60!E181</f>
        <v>1.6700000000000603E-3</v>
      </c>
    </row>
    <row r="182" spans="1:1" x14ac:dyDescent="0.25">
      <c r="A182" s="5">
        <f>EURUSD60!D182-EURUSD60!E182</f>
        <v>6.1999999999999833E-3</v>
      </c>
    </row>
    <row r="183" spans="1:1" x14ac:dyDescent="0.25">
      <c r="A183" s="5">
        <f>EURUSD60!D183-EURUSD60!E183</f>
        <v>2.2900000000001253E-3</v>
      </c>
    </row>
    <row r="184" spans="1:1" x14ac:dyDescent="0.25">
      <c r="A184" s="5">
        <f>EURUSD60!D184-EURUSD60!E184</f>
        <v>3.3299999999998331E-3</v>
      </c>
    </row>
    <row r="185" spans="1:1" x14ac:dyDescent="0.25">
      <c r="A185" s="5">
        <f>EURUSD60!D185-EURUSD60!E185</f>
        <v>3.7200000000001676E-3</v>
      </c>
    </row>
    <row r="186" spans="1:1" x14ac:dyDescent="0.25">
      <c r="A186" s="5">
        <f>EURUSD60!D186-EURUSD60!E186</f>
        <v>1.2900000000000134E-3</v>
      </c>
    </row>
    <row r="187" spans="1:1" x14ac:dyDescent="0.25">
      <c r="A187" s="5">
        <f>EURUSD60!D187-EURUSD60!E187</f>
        <v>1.6399999999998638E-3</v>
      </c>
    </row>
    <row r="188" spans="1:1" x14ac:dyDescent="0.25">
      <c r="A188" s="5">
        <f>EURUSD60!D188-EURUSD60!E188</f>
        <v>1.7400000000000748E-3</v>
      </c>
    </row>
    <row r="189" spans="1:1" x14ac:dyDescent="0.25">
      <c r="A189" s="5">
        <f>EURUSD60!D189-EURUSD60!E189</f>
        <v>6.5000000000003944E-4</v>
      </c>
    </row>
    <row r="190" spans="1:1" x14ac:dyDescent="0.25">
      <c r="A190" s="5">
        <f>EURUSD60!D190-EURUSD60!E190</f>
        <v>8.799999999999919E-4</v>
      </c>
    </row>
    <row r="191" spans="1:1" x14ac:dyDescent="0.25">
      <c r="A191" s="5">
        <f>EURUSD60!D191-EURUSD60!E191</f>
        <v>7.5000000000002842E-4</v>
      </c>
    </row>
    <row r="192" spans="1:1" x14ac:dyDescent="0.25">
      <c r="A192" s="5">
        <f>EURUSD60!D192-EURUSD60!E192</f>
        <v>6.3999999999997392E-4</v>
      </c>
    </row>
    <row r="193" spans="1:1" x14ac:dyDescent="0.25">
      <c r="A193" s="5">
        <f>EURUSD60!D193-EURUSD60!E193</f>
        <v>5.6999999999995943E-4</v>
      </c>
    </row>
    <row r="194" spans="1:1" x14ac:dyDescent="0.25">
      <c r="A194" s="5">
        <f>EURUSD60!D194-EURUSD60!E194</f>
        <v>1.6899999999999693E-3</v>
      </c>
    </row>
    <row r="195" spans="1:1" x14ac:dyDescent="0.25">
      <c r="A195" s="5">
        <f>EURUSD60!D195-EURUSD60!E195</f>
        <v>3.7399999999998546E-3</v>
      </c>
    </row>
    <row r="196" spans="1:1" x14ac:dyDescent="0.25">
      <c r="A196" s="5">
        <f>EURUSD60!D196-EURUSD60!E196</f>
        <v>1.1299999999998533E-3</v>
      </c>
    </row>
    <row r="197" spans="1:1" x14ac:dyDescent="0.25">
      <c r="A197" s="5">
        <f>EURUSD60!D197-EURUSD60!E197</f>
        <v>1.2000000000000899E-3</v>
      </c>
    </row>
    <row r="198" spans="1:1" x14ac:dyDescent="0.25">
      <c r="A198" s="5">
        <f>EURUSD60!D198-EURUSD60!E198</f>
        <v>1.0600000000000609E-3</v>
      </c>
    </row>
    <row r="199" spans="1:1" x14ac:dyDescent="0.25">
      <c r="A199" s="5">
        <f>EURUSD60!D199-EURUSD60!E199</f>
        <v>1.2499999999999734E-3</v>
      </c>
    </row>
    <row r="200" spans="1:1" x14ac:dyDescent="0.25">
      <c r="A200" s="5">
        <f>EURUSD60!D200-EURUSD60!E200</f>
        <v>1.3200000000002099E-3</v>
      </c>
    </row>
    <row r="201" spans="1:1" x14ac:dyDescent="0.25">
      <c r="A201" s="5">
        <f>EURUSD60!D201-EURUSD60!E201</f>
        <v>2.6600000000001067E-3</v>
      </c>
    </row>
    <row r="202" spans="1:1" x14ac:dyDescent="0.25">
      <c r="A202" s="5">
        <f>EURUSD60!D202-EURUSD60!E202</f>
        <v>2.4100000000000232E-3</v>
      </c>
    </row>
    <row r="203" spans="1:1" x14ac:dyDescent="0.25">
      <c r="A203" s="5">
        <f>EURUSD60!D203-EURUSD60!E203</f>
        <v>3.0099999999999572E-3</v>
      </c>
    </row>
    <row r="204" spans="1:1" x14ac:dyDescent="0.25">
      <c r="A204" s="5">
        <f>EURUSD60!D204-EURUSD60!E204</f>
        <v>1.7199999999999438E-3</v>
      </c>
    </row>
    <row r="205" spans="1:1" x14ac:dyDescent="0.25">
      <c r="A205" s="5">
        <f>EURUSD60!D205-EURUSD60!E205</f>
        <v>8.399999999999519E-4</v>
      </c>
    </row>
    <row r="206" spans="1:1" x14ac:dyDescent="0.25">
      <c r="A206" s="5">
        <f>EURUSD60!D206-EURUSD60!E206</f>
        <v>1.4000000000000679E-3</v>
      </c>
    </row>
    <row r="207" spans="1:1" x14ac:dyDescent="0.25">
      <c r="A207" s="5">
        <f>EURUSD60!D207-EURUSD60!E207</f>
        <v>1.3800000000001589E-3</v>
      </c>
    </row>
    <row r="208" spans="1:1" x14ac:dyDescent="0.25">
      <c r="A208" s="5">
        <f>EURUSD60!D208-EURUSD60!E208</f>
        <v>9.120000000000017E-3</v>
      </c>
    </row>
    <row r="209" spans="1:1" x14ac:dyDescent="0.25">
      <c r="A209" s="5">
        <f>EURUSD60!D209-EURUSD60!E209</f>
        <v>2.5399999999999867E-3</v>
      </c>
    </row>
    <row r="210" spans="1:1" x14ac:dyDescent="0.25">
      <c r="A210" s="5">
        <f>EURUSD60!D210-EURUSD60!E210</f>
        <v>3.1399999999999206E-3</v>
      </c>
    </row>
    <row r="211" spans="1:1" x14ac:dyDescent="0.25">
      <c r="A211" s="5">
        <f>EURUSD60!D211-EURUSD60!E211</f>
        <v>3.5600000000000076E-3</v>
      </c>
    </row>
    <row r="212" spans="1:1" x14ac:dyDescent="0.25">
      <c r="A212" s="5">
        <f>EURUSD60!D212-EURUSD60!E212</f>
        <v>2.1199999999998997E-3</v>
      </c>
    </row>
    <row r="213" spans="1:1" x14ac:dyDescent="0.25">
      <c r="A213" s="5">
        <f>EURUSD60!D213-EURUSD60!E213</f>
        <v>1.5699999999998493E-3</v>
      </c>
    </row>
    <row r="214" spans="1:1" x14ac:dyDescent="0.25">
      <c r="A214" s="5">
        <f>EURUSD60!D214-EURUSD60!E214</f>
        <v>1.3499999999999623E-3</v>
      </c>
    </row>
    <row r="215" spans="1:1" x14ac:dyDescent="0.25">
      <c r="A215" s="5">
        <f>EURUSD60!D215-EURUSD60!E215</f>
        <v>1.0900000000000354E-3</v>
      </c>
    </row>
    <row r="216" spans="1:1" x14ac:dyDescent="0.25">
      <c r="A216" s="5">
        <f>EURUSD60!D216-EURUSD60!E216</f>
        <v>5.1000000000001044E-4</v>
      </c>
    </row>
    <row r="217" spans="1:1" x14ac:dyDescent="0.25">
      <c r="A217" s="5">
        <f>EURUSD60!D217-EURUSD60!E217</f>
        <v>1.0200000000000209E-3</v>
      </c>
    </row>
    <row r="218" spans="1:1" x14ac:dyDescent="0.25">
      <c r="A218" s="5">
        <f>EURUSD60!D218-EURUSD60!E218</f>
        <v>1.6599999999999948E-3</v>
      </c>
    </row>
    <row r="219" spans="1:1" x14ac:dyDescent="0.25">
      <c r="A219" s="5">
        <f>EURUSD60!D219-EURUSD60!E219</f>
        <v>8.6999999999992639E-4</v>
      </c>
    </row>
    <row r="220" spans="1:1" x14ac:dyDescent="0.25">
      <c r="A220" s="5">
        <f>EURUSD60!D220-EURUSD60!E220</f>
        <v>9.7999999999998089E-4</v>
      </c>
    </row>
    <row r="221" spans="1:1" x14ac:dyDescent="0.25">
      <c r="A221" s="5">
        <f>EURUSD60!D221-EURUSD60!E221</f>
        <v>1.2899999999997913E-3</v>
      </c>
    </row>
    <row r="222" spans="1:1" x14ac:dyDescent="0.25">
      <c r="A222" s="5">
        <f>EURUSD60!D222-EURUSD60!E222</f>
        <v>1.3900000000000023E-3</v>
      </c>
    </row>
    <row r="223" spans="1:1" x14ac:dyDescent="0.25">
      <c r="A223" s="5">
        <f>EURUSD60!D223-EURUSD60!E223</f>
        <v>2.1100000000000563E-3</v>
      </c>
    </row>
    <row r="224" spans="1:1" x14ac:dyDescent="0.25">
      <c r="A224" s="5">
        <f>EURUSD60!D224-EURUSD60!E224</f>
        <v>1.4300000000000423E-3</v>
      </c>
    </row>
    <row r="225" spans="1:1" x14ac:dyDescent="0.25">
      <c r="A225" s="5">
        <f>EURUSD60!D225-EURUSD60!E225</f>
        <v>1.6400000000000858E-3</v>
      </c>
    </row>
    <row r="226" spans="1:1" x14ac:dyDescent="0.25">
      <c r="A226" s="5">
        <f>EURUSD60!D226-EURUSD60!E226</f>
        <v>1.6899999999999693E-3</v>
      </c>
    </row>
    <row r="227" spans="1:1" x14ac:dyDescent="0.25">
      <c r="A227" s="5">
        <f>EURUSD60!D227-EURUSD60!E227</f>
        <v>5.4899999999999949E-3</v>
      </c>
    </row>
    <row r="228" spans="1:1" x14ac:dyDescent="0.25">
      <c r="A228" s="5">
        <f>EURUSD60!D228-EURUSD60!E228</f>
        <v>1.7899999999999583E-3</v>
      </c>
    </row>
    <row r="229" spans="1:1" x14ac:dyDescent="0.25">
      <c r="A229" s="5">
        <f>EURUSD60!D229-EURUSD60!E229</f>
        <v>3.0299999999998661E-3</v>
      </c>
    </row>
    <row r="230" spans="1:1" x14ac:dyDescent="0.25">
      <c r="A230" s="5">
        <f>EURUSD60!D230-EURUSD60!E230</f>
        <v>2.6600000000001067E-3</v>
      </c>
    </row>
    <row r="231" spans="1:1" x14ac:dyDescent="0.25">
      <c r="A231" s="5">
        <f>EURUSD60!D231-EURUSD60!E231</f>
        <v>4.650000000000043E-3</v>
      </c>
    </row>
    <row r="232" spans="1:1" x14ac:dyDescent="0.25">
      <c r="A232" s="5">
        <f>EURUSD60!D232-EURUSD60!E232</f>
        <v>2.5800000000000267E-3</v>
      </c>
    </row>
    <row r="233" spans="1:1" x14ac:dyDescent="0.25">
      <c r="A233" s="5">
        <f>EURUSD60!D233-EURUSD60!E233</f>
        <v>2.4299999999999322E-3</v>
      </c>
    </row>
    <row r="234" spans="1:1" x14ac:dyDescent="0.25">
      <c r="A234" s="5">
        <f>EURUSD60!D234-EURUSD60!E234</f>
        <v>1.2499999999999734E-3</v>
      </c>
    </row>
    <row r="235" spans="1:1" x14ac:dyDescent="0.25">
      <c r="A235" s="5">
        <f>EURUSD60!D235-EURUSD60!E235</f>
        <v>9.7999999999998089E-4</v>
      </c>
    </row>
    <row r="236" spans="1:1" x14ac:dyDescent="0.25">
      <c r="A236" s="5">
        <f>EURUSD60!D236-EURUSD60!E236</f>
        <v>1.7499999999999183E-3</v>
      </c>
    </row>
    <row r="237" spans="1:1" x14ac:dyDescent="0.25">
      <c r="A237" s="5">
        <f>EURUSD60!D237-EURUSD60!E237</f>
        <v>2.3500000000000743E-3</v>
      </c>
    </row>
    <row r="238" spans="1:1" x14ac:dyDescent="0.25">
      <c r="A238" s="5">
        <f>EURUSD60!D238-EURUSD60!E238</f>
        <v>6.5000000000003944E-4</v>
      </c>
    </row>
    <row r="239" spans="1:1" x14ac:dyDescent="0.25">
      <c r="A239" s="5">
        <f>EURUSD60!D239-EURUSD60!E239</f>
        <v>6.0999999999999943E-4</v>
      </c>
    </row>
    <row r="240" spans="1:1" x14ac:dyDescent="0.25">
      <c r="A240" s="5">
        <f>EURUSD60!D240-EURUSD60!E240</f>
        <v>8.6000000000008292E-4</v>
      </c>
    </row>
    <row r="241" spans="1:1" x14ac:dyDescent="0.25">
      <c r="A241" s="5">
        <f>EURUSD60!D241-EURUSD60!E241</f>
        <v>6.2000000000006494E-4</v>
      </c>
    </row>
    <row r="242" spans="1:1" x14ac:dyDescent="0.25">
      <c r="A242" s="5">
        <f>EURUSD60!D242-EURUSD60!E242</f>
        <v>1.0799999999999699E-3</v>
      </c>
    </row>
    <row r="243" spans="1:1" x14ac:dyDescent="0.25">
      <c r="A243" s="5">
        <f>EURUSD60!D243-EURUSD60!E243</f>
        <v>6.4999999999981739E-4</v>
      </c>
    </row>
    <row r="244" spans="1:1" x14ac:dyDescent="0.25">
      <c r="A244" s="5">
        <f>EURUSD60!D244-EURUSD60!E244</f>
        <v>1.1100000000001664E-3</v>
      </c>
    </row>
    <row r="245" spans="1:1" x14ac:dyDescent="0.25">
      <c r="A245" s="5">
        <f>EURUSD60!D245-EURUSD60!E245</f>
        <v>1.0299999999998644E-3</v>
      </c>
    </row>
    <row r="246" spans="1:1" x14ac:dyDescent="0.25">
      <c r="A246" s="5">
        <f>EURUSD60!D246-EURUSD60!E246</f>
        <v>6.599999999998829E-4</v>
      </c>
    </row>
    <row r="247" spans="1:1" x14ac:dyDescent="0.25">
      <c r="A247" s="5">
        <f>EURUSD60!D247-EURUSD60!E247</f>
        <v>1.0900000000000354E-3</v>
      </c>
    </row>
    <row r="248" spans="1:1" x14ac:dyDescent="0.25">
      <c r="A248" s="5">
        <f>EURUSD60!D248-EURUSD60!E248</f>
        <v>1.5100000000001224E-3</v>
      </c>
    </row>
    <row r="249" spans="1:1" x14ac:dyDescent="0.25">
      <c r="A249" s="5">
        <f>EURUSD60!D249-EURUSD60!E249</f>
        <v>3.7800000000001166E-3</v>
      </c>
    </row>
    <row r="250" spans="1:1" x14ac:dyDescent="0.25">
      <c r="A250" s="5">
        <f>EURUSD60!D250-EURUSD60!E250</f>
        <v>3.5600000000000076E-3</v>
      </c>
    </row>
    <row r="251" spans="1:1" x14ac:dyDescent="0.25">
      <c r="A251" s="5">
        <f>EURUSD60!D251-EURUSD60!E251</f>
        <v>4.9099999999999699E-3</v>
      </c>
    </row>
    <row r="252" spans="1:1" x14ac:dyDescent="0.25">
      <c r="A252" s="5">
        <f>EURUSD60!D252-EURUSD60!E252</f>
        <v>2.4800000000000377E-3</v>
      </c>
    </row>
    <row r="253" spans="1:1" x14ac:dyDescent="0.25">
      <c r="A253" s="5">
        <f>EURUSD60!D253-EURUSD60!E253</f>
        <v>2.5600000000001177E-3</v>
      </c>
    </row>
    <row r="254" spans="1:1" x14ac:dyDescent="0.25">
      <c r="A254" s="5">
        <f>EURUSD60!D254-EURUSD60!E254</f>
        <v>4.1599999999999415E-3</v>
      </c>
    </row>
    <row r="255" spans="1:1" x14ac:dyDescent="0.25">
      <c r="A255" s="5">
        <f>EURUSD60!D255-EURUSD60!E255</f>
        <v>4.7999999999999154E-3</v>
      </c>
    </row>
    <row r="256" spans="1:1" x14ac:dyDescent="0.25">
      <c r="A256" s="5">
        <f>EURUSD60!D256-EURUSD60!E256</f>
        <v>3.6800000000001276E-3</v>
      </c>
    </row>
    <row r="257" spans="1:1" x14ac:dyDescent="0.25">
      <c r="A257" s="5">
        <f>EURUSD60!D257-EURUSD60!E257</f>
        <v>1.2299999999998423E-3</v>
      </c>
    </row>
    <row r="258" spans="1:1" x14ac:dyDescent="0.25">
      <c r="A258" s="5">
        <f>EURUSD60!D258-EURUSD60!E258</f>
        <v>3.3999999999998476E-3</v>
      </c>
    </row>
    <row r="259" spans="1:1" x14ac:dyDescent="0.25">
      <c r="A259" s="5">
        <f>EURUSD60!D259-EURUSD60!E259</f>
        <v>2.5999999999999357E-3</v>
      </c>
    </row>
    <row r="260" spans="1:1" x14ac:dyDescent="0.25">
      <c r="A260" s="5">
        <f>EURUSD60!D260-EURUSD60!E260</f>
        <v>2.2999999999999687E-3</v>
      </c>
    </row>
    <row r="261" spans="1:1" x14ac:dyDescent="0.25">
      <c r="A261" s="5">
        <f>EURUSD60!D261-EURUSD60!E261</f>
        <v>1.3099999999999223E-3</v>
      </c>
    </row>
    <row r="262" spans="1:1" x14ac:dyDescent="0.25">
      <c r="A262" s="5">
        <f>EURUSD60!D262-EURUSD60!E262</f>
        <v>7.699999999999374E-4</v>
      </c>
    </row>
    <row r="263" spans="1:1" x14ac:dyDescent="0.25">
      <c r="A263" s="5">
        <f>EURUSD60!D263-EURUSD60!E263</f>
        <v>9.8999999999982435E-4</v>
      </c>
    </row>
    <row r="264" spans="1:1" x14ac:dyDescent="0.25">
      <c r="A264" s="5">
        <f>EURUSD60!D264-EURUSD60!E264</f>
        <v>7.6000000000009393E-4</v>
      </c>
    </row>
    <row r="265" spans="1:1" x14ac:dyDescent="0.25">
      <c r="A265" s="5">
        <f>EURUSD60!D265-EURUSD60!E265</f>
        <v>7.3999999999996291E-4</v>
      </c>
    </row>
    <row r="266" spans="1:1" x14ac:dyDescent="0.25">
      <c r="A266" s="5">
        <f>EURUSD60!D266-EURUSD60!E266</f>
        <v>2.8000000000001357E-3</v>
      </c>
    </row>
    <row r="267" spans="1:1" x14ac:dyDescent="0.25">
      <c r="A267" s="5">
        <f>EURUSD60!D267-EURUSD60!E267</f>
        <v>9.2999999999987537E-4</v>
      </c>
    </row>
    <row r="268" spans="1:1" x14ac:dyDescent="0.25">
      <c r="A268" s="5">
        <f>EURUSD60!D268-EURUSD60!E268</f>
        <v>2.3599999999999177E-3</v>
      </c>
    </row>
    <row r="269" spans="1:1" x14ac:dyDescent="0.25">
      <c r="A269" s="5">
        <f>EURUSD60!D269-EURUSD60!E269</f>
        <v>2.1899999999999142E-3</v>
      </c>
    </row>
    <row r="270" spans="1:1" x14ac:dyDescent="0.25">
      <c r="A270" s="5">
        <f>EURUSD60!D270-EURUSD60!E270</f>
        <v>7.8000000000000291E-4</v>
      </c>
    </row>
    <row r="271" spans="1:1" x14ac:dyDescent="0.25">
      <c r="A271" s="5">
        <f>EURUSD60!D271-EURUSD60!E271</f>
        <v>1.4300000000000423E-3</v>
      </c>
    </row>
    <row r="272" spans="1:1" x14ac:dyDescent="0.25">
      <c r="A272" s="5">
        <f>EURUSD60!D272-EURUSD60!E272</f>
        <v>1.3900000000000023E-3</v>
      </c>
    </row>
    <row r="273" spans="1:1" x14ac:dyDescent="0.25">
      <c r="A273" s="5">
        <f>EURUSD60!D273-EURUSD60!E273</f>
        <v>1.9900000000001583E-3</v>
      </c>
    </row>
    <row r="274" spans="1:1" x14ac:dyDescent="0.25">
      <c r="A274" s="5">
        <f>EURUSD60!D274-EURUSD60!E274</f>
        <v>2.8000000000001357E-3</v>
      </c>
    </row>
    <row r="275" spans="1:1" x14ac:dyDescent="0.25">
      <c r="A275" s="5">
        <f>EURUSD60!D275-EURUSD60!E275</f>
        <v>2.4600000000001288E-3</v>
      </c>
    </row>
    <row r="276" spans="1:1" x14ac:dyDescent="0.25">
      <c r="A276" s="5">
        <f>EURUSD60!D276-EURUSD60!E276</f>
        <v>1.0300000000000864E-3</v>
      </c>
    </row>
    <row r="277" spans="1:1" x14ac:dyDescent="0.25">
      <c r="A277" s="5">
        <f>EURUSD60!D277-EURUSD60!E277</f>
        <v>5.5099999999999039E-3</v>
      </c>
    </row>
    <row r="278" spans="1:1" x14ac:dyDescent="0.25">
      <c r="A278" s="5">
        <f>EURUSD60!D278-EURUSD60!E278</f>
        <v>1.7599999999999838E-3</v>
      </c>
    </row>
    <row r="279" spans="1:1" x14ac:dyDescent="0.25">
      <c r="A279" s="5">
        <f>EURUSD60!D279-EURUSD60!E279</f>
        <v>5.2000000000000934E-3</v>
      </c>
    </row>
    <row r="280" spans="1:1" x14ac:dyDescent="0.25">
      <c r="A280" s="5">
        <f>EURUSD60!D280-EURUSD60!E280</f>
        <v>2.5200000000000777E-3</v>
      </c>
    </row>
    <row r="281" spans="1:1" x14ac:dyDescent="0.25">
      <c r="A281" s="5">
        <f>EURUSD60!D281-EURUSD60!E281</f>
        <v>1.5899999999999803E-3</v>
      </c>
    </row>
    <row r="282" spans="1:1" x14ac:dyDescent="0.25">
      <c r="A282" s="5">
        <f>EURUSD60!D282-EURUSD60!E282</f>
        <v>1.4800000000001479E-3</v>
      </c>
    </row>
    <row r="283" spans="1:1" x14ac:dyDescent="0.25">
      <c r="A283" s="5">
        <f>EURUSD60!D283-EURUSD60!E283</f>
        <v>1.7899999999999583E-3</v>
      </c>
    </row>
    <row r="284" spans="1:1" x14ac:dyDescent="0.25">
      <c r="A284" s="5">
        <f>EURUSD60!D284-EURUSD60!E284</f>
        <v>1.0699999999999044E-3</v>
      </c>
    </row>
    <row r="285" spans="1:1" x14ac:dyDescent="0.25">
      <c r="A285" s="5">
        <f>EURUSD60!D285-EURUSD60!E285</f>
        <v>9.900000000000464E-4</v>
      </c>
    </row>
    <row r="286" spans="1:1" x14ac:dyDescent="0.25">
      <c r="A286" s="5">
        <f>EURUSD60!D286-EURUSD60!E286</f>
        <v>1.0299999999998644E-3</v>
      </c>
    </row>
    <row r="287" spans="1:1" x14ac:dyDescent="0.25">
      <c r="A287" s="5">
        <f>EURUSD60!D287-EURUSD60!E287</f>
        <v>1.5600000000000058E-3</v>
      </c>
    </row>
    <row r="288" spans="1:1" x14ac:dyDescent="0.25">
      <c r="A288" s="5">
        <f>EURUSD60!D288-EURUSD60!E288</f>
        <v>1.4700000000000824E-3</v>
      </c>
    </row>
    <row r="289" spans="1:1" x14ac:dyDescent="0.25">
      <c r="A289" s="5">
        <f>EURUSD60!D289-EURUSD60!E289</f>
        <v>1.2700000000001044E-3</v>
      </c>
    </row>
    <row r="290" spans="1:1" x14ac:dyDescent="0.25">
      <c r="A290" s="5">
        <f>EURUSD60!D290-EURUSD60!E290</f>
        <v>1.2199999999999989E-3</v>
      </c>
    </row>
    <row r="291" spans="1:1" x14ac:dyDescent="0.25">
      <c r="A291" s="5">
        <f>EURUSD60!D291-EURUSD60!E291</f>
        <v>1.5799999999999148E-3</v>
      </c>
    </row>
    <row r="292" spans="1:1" x14ac:dyDescent="0.25">
      <c r="A292" s="5">
        <f>EURUSD60!D292-EURUSD60!E292</f>
        <v>2.4599999999999067E-3</v>
      </c>
    </row>
    <row r="293" spans="1:1" x14ac:dyDescent="0.25">
      <c r="A293" s="5">
        <f>EURUSD60!D293-EURUSD60!E293</f>
        <v>8.4999999999979536E-4</v>
      </c>
    </row>
    <row r="294" spans="1:1" x14ac:dyDescent="0.25">
      <c r="A294" s="5">
        <f>EURUSD60!D294-EURUSD60!E294</f>
        <v>4.4999999999983942E-4</v>
      </c>
    </row>
    <row r="295" spans="1:1" x14ac:dyDescent="0.25">
      <c r="A295" s="5">
        <f>EURUSD60!D295-EURUSD60!E295</f>
        <v>1.4499999999999513E-3</v>
      </c>
    </row>
    <row r="296" spans="1:1" x14ac:dyDescent="0.25">
      <c r="A296" s="5">
        <f>EURUSD60!D296-EURUSD60!E296</f>
        <v>2.2699999999999942E-3</v>
      </c>
    </row>
    <row r="297" spans="1:1" x14ac:dyDescent="0.25">
      <c r="A297" s="5">
        <f>EURUSD60!D297-EURUSD60!E297</f>
        <v>2.6100000000000012E-3</v>
      </c>
    </row>
    <row r="298" spans="1:1" x14ac:dyDescent="0.25">
      <c r="A298" s="5">
        <f>EURUSD60!D298-EURUSD60!E298</f>
        <v>2.8300000000001102E-3</v>
      </c>
    </row>
    <row r="299" spans="1:1" x14ac:dyDescent="0.25">
      <c r="A299" s="5">
        <f>EURUSD60!D299-EURUSD60!E299</f>
        <v>2.1599999999999397E-3</v>
      </c>
    </row>
    <row r="300" spans="1:1" x14ac:dyDescent="0.25">
      <c r="A300" s="5">
        <f>EURUSD60!D300-EURUSD60!E300</f>
        <v>3.0399999999999316E-3</v>
      </c>
    </row>
    <row r="301" spans="1:1" x14ac:dyDescent="0.25">
      <c r="A301" s="5">
        <f>EURUSD60!D301-EURUSD60!E301</f>
        <v>3.2499999999999751E-3</v>
      </c>
    </row>
    <row r="302" spans="1:1" x14ac:dyDescent="0.25">
      <c r="A302" s="5">
        <f>EURUSD60!D302-EURUSD60!E302</f>
        <v>4.310000000000036E-3</v>
      </c>
    </row>
    <row r="303" spans="1:1" x14ac:dyDescent="0.25">
      <c r="A303" s="5">
        <f>EURUSD60!D303-EURUSD60!E303</f>
        <v>2.4500000000000632E-3</v>
      </c>
    </row>
    <row r="304" spans="1:1" x14ac:dyDescent="0.25">
      <c r="A304" s="5">
        <f>EURUSD60!D304-EURUSD60!E304</f>
        <v>4.0999999999999925E-3</v>
      </c>
    </row>
    <row r="305" spans="1:1" x14ac:dyDescent="0.25">
      <c r="A305" s="5">
        <f>EURUSD60!D305-EURUSD60!E305</f>
        <v>2.1599999999999397E-3</v>
      </c>
    </row>
    <row r="306" spans="1:1" x14ac:dyDescent="0.25">
      <c r="A306" s="5">
        <f>EURUSD60!D306-EURUSD60!E306</f>
        <v>2.7900000000000702E-3</v>
      </c>
    </row>
    <row r="307" spans="1:1" x14ac:dyDescent="0.25">
      <c r="A307" s="5">
        <f>EURUSD60!D307-EURUSD60!E307</f>
        <v>2.0500000000001073E-3</v>
      </c>
    </row>
    <row r="308" spans="1:1" x14ac:dyDescent="0.25">
      <c r="A308" s="5">
        <f>EURUSD60!D308-EURUSD60!E308</f>
        <v>1.0300000000000864E-3</v>
      </c>
    </row>
    <row r="309" spans="1:1" x14ac:dyDescent="0.25">
      <c r="A309" s="5">
        <f>EURUSD60!D309-EURUSD60!E309</f>
        <v>2.0100000000000673E-3</v>
      </c>
    </row>
    <row r="310" spans="1:1" x14ac:dyDescent="0.25">
      <c r="A310" s="5">
        <f>EURUSD60!D310-EURUSD60!E310</f>
        <v>2.5100000000000122E-3</v>
      </c>
    </row>
    <row r="311" spans="1:1" x14ac:dyDescent="0.25">
      <c r="A311" s="5">
        <f>EURUSD60!D311-EURUSD60!E311</f>
        <v>1.3999999999998458E-3</v>
      </c>
    </row>
    <row r="312" spans="1:1" x14ac:dyDescent="0.25">
      <c r="A312" s="5">
        <f>EURUSD60!D312-EURUSD60!E312</f>
        <v>5.9000000000009045E-4</v>
      </c>
    </row>
    <row r="313" spans="1:1" x14ac:dyDescent="0.25">
      <c r="A313" s="5">
        <f>EURUSD60!D313-EURUSD60!E313</f>
        <v>1.4000000000000679E-3</v>
      </c>
    </row>
    <row r="314" spans="1:1" x14ac:dyDescent="0.25">
      <c r="A314" s="5">
        <f>EURUSD60!D314-EURUSD60!E314</f>
        <v>1.5899999999999803E-3</v>
      </c>
    </row>
    <row r="315" spans="1:1" x14ac:dyDescent="0.25">
      <c r="A315" s="5">
        <f>EURUSD60!D315-EURUSD60!E315</f>
        <v>1.1900000000000244E-3</v>
      </c>
    </row>
    <row r="316" spans="1:1" x14ac:dyDescent="0.25">
      <c r="A316" s="5">
        <f>EURUSD60!D316-EURUSD60!E316</f>
        <v>1.7400000000000748E-3</v>
      </c>
    </row>
    <row r="317" spans="1:1" x14ac:dyDescent="0.25">
      <c r="A317" s="5">
        <f>EURUSD60!D317-EURUSD60!E317</f>
        <v>1.3300000000000534E-3</v>
      </c>
    </row>
    <row r="318" spans="1:1" x14ac:dyDescent="0.25">
      <c r="A318" s="5">
        <f>EURUSD60!D318-EURUSD60!E318</f>
        <v>8.6000000000008292E-4</v>
      </c>
    </row>
    <row r="319" spans="1:1" x14ac:dyDescent="0.25">
      <c r="A319" s="5">
        <f>EURUSD60!D319-EURUSD60!E319</f>
        <v>1.0600000000000609E-3</v>
      </c>
    </row>
    <row r="320" spans="1:1" x14ac:dyDescent="0.25">
      <c r="A320" s="5">
        <f>EURUSD60!D320-EURUSD60!E320</f>
        <v>1.9700000000000273E-3</v>
      </c>
    </row>
    <row r="321" spans="1:1" x14ac:dyDescent="0.25">
      <c r="A321" s="5">
        <f>EURUSD60!D321-EURUSD60!E321</f>
        <v>4.0000000000000036E-3</v>
      </c>
    </row>
    <row r="322" spans="1:1" x14ac:dyDescent="0.25">
      <c r="A322" s="5">
        <f>EURUSD60!D322-EURUSD60!E322</f>
        <v>1.7499999999999183E-3</v>
      </c>
    </row>
    <row r="323" spans="1:1" x14ac:dyDescent="0.25">
      <c r="A323" s="5">
        <f>EURUSD60!D323-EURUSD60!E323</f>
        <v>2.2599999999999287E-3</v>
      </c>
    </row>
    <row r="324" spans="1:1" x14ac:dyDescent="0.25">
      <c r="A324" s="5">
        <f>EURUSD60!D324-EURUSD60!E324</f>
        <v>1.8599999999999728E-3</v>
      </c>
    </row>
    <row r="325" spans="1:1" x14ac:dyDescent="0.25">
      <c r="A325" s="5">
        <f>EURUSD60!D325-EURUSD60!E325</f>
        <v>2.1500000000000963E-3</v>
      </c>
    </row>
    <row r="326" spans="1:1" x14ac:dyDescent="0.25">
      <c r="A326" s="5">
        <f>EURUSD60!D326-EURUSD60!E326</f>
        <v>2.0799999999998597E-3</v>
      </c>
    </row>
    <row r="327" spans="1:1" x14ac:dyDescent="0.25">
      <c r="A327" s="5">
        <f>EURUSD60!D327-EURUSD60!E327</f>
        <v>2.2200000000001108E-3</v>
      </c>
    </row>
    <row r="328" spans="1:1" x14ac:dyDescent="0.25">
      <c r="A328" s="5">
        <f>EURUSD60!D328-EURUSD60!E328</f>
        <v>2.1999999999999797E-3</v>
      </c>
    </row>
    <row r="329" spans="1:1" x14ac:dyDescent="0.25">
      <c r="A329" s="5">
        <f>EURUSD60!D329-EURUSD60!E329</f>
        <v>3.3399999999998986E-3</v>
      </c>
    </row>
    <row r="330" spans="1:1" x14ac:dyDescent="0.25">
      <c r="A330" s="5">
        <f>EURUSD60!D330-EURUSD60!E330</f>
        <v>2.2999999999999687E-3</v>
      </c>
    </row>
    <row r="331" spans="1:1" x14ac:dyDescent="0.25">
      <c r="A331" s="5">
        <f>EURUSD60!D331-EURUSD60!E331</f>
        <v>1.1600000000000499E-3</v>
      </c>
    </row>
    <row r="332" spans="1:1" x14ac:dyDescent="0.25">
      <c r="A332" s="5">
        <f>EURUSD60!D332-EURUSD60!E332</f>
        <v>1.2000000000000899E-3</v>
      </c>
    </row>
    <row r="333" spans="1:1" x14ac:dyDescent="0.25">
      <c r="A333" s="5">
        <f>EURUSD60!D333-EURUSD60!E333</f>
        <v>2.2100000000000453E-3</v>
      </c>
    </row>
    <row r="334" spans="1:1" x14ac:dyDescent="0.25">
      <c r="A334" s="5">
        <f>EURUSD60!D334-EURUSD60!E334</f>
        <v>1.5700000000000713E-3</v>
      </c>
    </row>
    <row r="335" spans="1:1" x14ac:dyDescent="0.25">
      <c r="A335" s="5">
        <f>EURUSD60!D335-EURUSD60!E335</f>
        <v>9.0999999999996639E-4</v>
      </c>
    </row>
    <row r="336" spans="1:1" x14ac:dyDescent="0.25">
      <c r="A336" s="5">
        <f>EURUSD60!D336-EURUSD60!E336</f>
        <v>1.2999999999998568E-3</v>
      </c>
    </row>
    <row r="337" spans="1:1" x14ac:dyDescent="0.25">
      <c r="A337" s="5">
        <f>EURUSD60!D337-EURUSD60!E337</f>
        <v>9.0999999999996639E-4</v>
      </c>
    </row>
    <row r="338" spans="1:1" x14ac:dyDescent="0.25">
      <c r="A338" s="5">
        <f>EURUSD60!D338-EURUSD60!E338</f>
        <v>1.0799999999999699E-3</v>
      </c>
    </row>
    <row r="339" spans="1:1" x14ac:dyDescent="0.25">
      <c r="A339" s="5">
        <f>EURUSD60!D339-EURUSD60!E339</f>
        <v>1.2799999999999478E-3</v>
      </c>
    </row>
    <row r="340" spans="1:1" x14ac:dyDescent="0.25">
      <c r="A340" s="5">
        <f>EURUSD60!D340-EURUSD60!E340</f>
        <v>8.8999999999983537E-4</v>
      </c>
    </row>
    <row r="341" spans="1:1" x14ac:dyDescent="0.25">
      <c r="A341" s="5">
        <f>EURUSD60!D341-EURUSD60!E341</f>
        <v>1.3399999999998968E-3</v>
      </c>
    </row>
    <row r="342" spans="1:1" x14ac:dyDescent="0.25">
      <c r="A342" s="5">
        <f>EURUSD60!D342-EURUSD60!E342</f>
        <v>5.9999999999993392E-4</v>
      </c>
    </row>
    <row r="343" spans="1:1" x14ac:dyDescent="0.25">
      <c r="A343" s="5">
        <f>EURUSD60!D343-EURUSD60!E343</f>
        <v>1.1300000000000754E-3</v>
      </c>
    </row>
    <row r="344" spans="1:1" x14ac:dyDescent="0.25">
      <c r="A344" s="5">
        <f>EURUSD60!D344-EURUSD60!E344</f>
        <v>1.9099999999998563E-3</v>
      </c>
    </row>
    <row r="345" spans="1:1" x14ac:dyDescent="0.25">
      <c r="A345" s="5">
        <f>EURUSD60!D345-EURUSD60!E345</f>
        <v>5.9400000000000563E-3</v>
      </c>
    </row>
    <row r="346" spans="1:1" x14ac:dyDescent="0.25">
      <c r="A346" s="5">
        <f>EURUSD60!D346-EURUSD60!E346</f>
        <v>5.8100000000000929E-3</v>
      </c>
    </row>
    <row r="347" spans="1:1" x14ac:dyDescent="0.25">
      <c r="A347" s="5">
        <f>EURUSD60!D347-EURUSD60!E347</f>
        <v>3.5499999999999421E-3</v>
      </c>
    </row>
    <row r="348" spans="1:1" x14ac:dyDescent="0.25">
      <c r="A348" s="5">
        <f>EURUSD60!D348-EURUSD60!E348</f>
        <v>3.9199999999999235E-3</v>
      </c>
    </row>
    <row r="349" spans="1:1" x14ac:dyDescent="0.25">
      <c r="A349" s="5">
        <f>EURUSD60!D349-EURUSD60!E349</f>
        <v>3.4900000000002152E-3</v>
      </c>
    </row>
    <row r="350" spans="1:1" x14ac:dyDescent="0.25">
      <c r="A350" s="5">
        <f>EURUSD60!D350-EURUSD60!E350</f>
        <v>3.9800000000000946E-3</v>
      </c>
    </row>
    <row r="351" spans="1:1" x14ac:dyDescent="0.25">
      <c r="A351" s="5">
        <f>EURUSD60!D351-EURUSD60!E351</f>
        <v>3.0299999999998661E-3</v>
      </c>
    </row>
    <row r="352" spans="1:1" x14ac:dyDescent="0.25">
      <c r="A352" s="5">
        <f>EURUSD60!D352-EURUSD60!E352</f>
        <v>2.0100000000000673E-3</v>
      </c>
    </row>
    <row r="353" spans="1:1" x14ac:dyDescent="0.25">
      <c r="A353" s="5">
        <f>EURUSD60!D353-EURUSD60!E353</f>
        <v>1.8899999999999473E-3</v>
      </c>
    </row>
    <row r="354" spans="1:1" x14ac:dyDescent="0.25">
      <c r="A354" s="5">
        <f>EURUSD60!D354-EURUSD60!E354</f>
        <v>1.4000000000000679E-3</v>
      </c>
    </row>
    <row r="355" spans="1:1" x14ac:dyDescent="0.25">
      <c r="A355" s="5">
        <f>EURUSD60!D355-EURUSD60!E355</f>
        <v>3.5899999999999821E-3</v>
      </c>
    </row>
    <row r="356" spans="1:1" x14ac:dyDescent="0.25">
      <c r="A356" s="5">
        <f>EURUSD60!D356-EURUSD60!E356</f>
        <v>1.8000000000000238E-3</v>
      </c>
    </row>
    <row r="357" spans="1:1" x14ac:dyDescent="0.25">
      <c r="A357" s="5">
        <f>EURUSD60!D357-EURUSD60!E357</f>
        <v>1.7199999999999438E-3</v>
      </c>
    </row>
    <row r="358" spans="1:1" x14ac:dyDescent="0.25">
      <c r="A358" s="5">
        <f>EURUSD60!D358-EURUSD60!E358</f>
        <v>1.0099999999999554E-3</v>
      </c>
    </row>
    <row r="359" spans="1:1" x14ac:dyDescent="0.25">
      <c r="A359" s="5">
        <f>EURUSD60!D359-EURUSD60!E359</f>
        <v>1.0100000000001774E-3</v>
      </c>
    </row>
    <row r="360" spans="1:1" x14ac:dyDescent="0.25">
      <c r="A360" s="5">
        <f>EURUSD60!D360-EURUSD60!E360</f>
        <v>8.5000000000001741E-4</v>
      </c>
    </row>
    <row r="361" spans="1:1" x14ac:dyDescent="0.25">
      <c r="A361" s="5">
        <f>EURUSD60!D361-EURUSD60!E361</f>
        <v>1.5600000000000058E-3</v>
      </c>
    </row>
    <row r="362" spans="1:1" x14ac:dyDescent="0.25">
      <c r="A362" s="5">
        <f>EURUSD60!D362-EURUSD60!E362</f>
        <v>1.5800000000001369E-3</v>
      </c>
    </row>
    <row r="363" spans="1:1" x14ac:dyDescent="0.25">
      <c r="A363" s="5">
        <f>EURUSD60!D363-EURUSD60!E363</f>
        <v>1.2700000000001044E-3</v>
      </c>
    </row>
    <row r="364" spans="1:1" x14ac:dyDescent="0.25">
      <c r="A364" s="5">
        <f>EURUSD60!D364-EURUSD60!E364</f>
        <v>7.9000000000006843E-4</v>
      </c>
    </row>
    <row r="365" spans="1:1" x14ac:dyDescent="0.25">
      <c r="A365" s="5">
        <f>EURUSD60!D365-EURUSD60!E365</f>
        <v>1.5199999999999658E-3</v>
      </c>
    </row>
    <row r="366" spans="1:1" x14ac:dyDescent="0.25">
      <c r="A366" s="5">
        <f>EURUSD60!D366-EURUSD60!E366</f>
        <v>1.1499999999999844E-3</v>
      </c>
    </row>
    <row r="367" spans="1:1" x14ac:dyDescent="0.25">
      <c r="A367" s="5">
        <f>EURUSD60!D367-EURUSD60!E367</f>
        <v>1.0499999999999954E-3</v>
      </c>
    </row>
    <row r="368" spans="1:1" x14ac:dyDescent="0.25">
      <c r="A368" s="5">
        <f>EURUSD60!D368-EURUSD60!E368</f>
        <v>1.9499999999998963E-3</v>
      </c>
    </row>
    <row r="369" spans="1:1" x14ac:dyDescent="0.25">
      <c r="A369" s="5">
        <f>EURUSD60!D369-EURUSD60!E369</f>
        <v>1.5000000000000568E-3</v>
      </c>
    </row>
    <row r="370" spans="1:1" x14ac:dyDescent="0.25">
      <c r="A370" s="5">
        <f>EURUSD60!D370-EURUSD60!E370</f>
        <v>3.2300000000000662E-3</v>
      </c>
    </row>
    <row r="371" spans="1:1" x14ac:dyDescent="0.25">
      <c r="A371" s="5">
        <f>EURUSD60!D371-EURUSD60!E371</f>
        <v>1.6099999999998893E-3</v>
      </c>
    </row>
    <row r="372" spans="1:1" x14ac:dyDescent="0.25">
      <c r="A372" s="5">
        <f>EURUSD60!D372-EURUSD60!E372</f>
        <v>1.106000000000007E-2</v>
      </c>
    </row>
    <row r="373" spans="1:1" x14ac:dyDescent="0.25">
      <c r="A373" s="5">
        <f>EURUSD60!D373-EURUSD60!E373</f>
        <v>6.4799999999998192E-3</v>
      </c>
    </row>
    <row r="374" spans="1:1" x14ac:dyDescent="0.25">
      <c r="A374" s="5">
        <f>EURUSD60!D374-EURUSD60!E374</f>
        <v>6.2299999999999578E-3</v>
      </c>
    </row>
    <row r="375" spans="1:1" x14ac:dyDescent="0.25">
      <c r="A375" s="5">
        <f>EURUSD60!D375-EURUSD60!E375</f>
        <v>2.5800000000000267E-3</v>
      </c>
    </row>
    <row r="376" spans="1:1" x14ac:dyDescent="0.25">
      <c r="A376" s="5">
        <f>EURUSD60!D376-EURUSD60!E376</f>
        <v>4.149999999999876E-3</v>
      </c>
    </row>
    <row r="377" spans="1:1" x14ac:dyDescent="0.25">
      <c r="A377" s="5">
        <f>EURUSD60!D377-EURUSD60!E377</f>
        <v>3.0999999999998806E-3</v>
      </c>
    </row>
    <row r="378" spans="1:1" x14ac:dyDescent="0.25">
      <c r="A378" s="5">
        <f>EURUSD60!D378-EURUSD60!E378</f>
        <v>1.4300000000000423E-3</v>
      </c>
    </row>
    <row r="379" spans="1:1" x14ac:dyDescent="0.25">
      <c r="A379" s="5">
        <f>EURUSD60!D379-EURUSD60!E379</f>
        <v>9.9999999999988987E-4</v>
      </c>
    </row>
    <row r="380" spans="1:1" x14ac:dyDescent="0.25">
      <c r="A380" s="5">
        <f>EURUSD60!D380-EURUSD60!E380</f>
        <v>1.2199999999999989E-3</v>
      </c>
    </row>
    <row r="381" spans="1:1" x14ac:dyDescent="0.25">
      <c r="A381" s="5">
        <f>EURUSD60!D381-EURUSD60!E381</f>
        <v>1.2800000000001699E-3</v>
      </c>
    </row>
    <row r="382" spans="1:1" x14ac:dyDescent="0.25">
      <c r="A382" s="5">
        <f>EURUSD60!D382-EURUSD60!E382</f>
        <v>7.8999999999984638E-4</v>
      </c>
    </row>
    <row r="383" spans="1:1" x14ac:dyDescent="0.25">
      <c r="A383" s="5">
        <f>EURUSD60!D383-EURUSD60!E383</f>
        <v>6.0999999999999943E-4</v>
      </c>
    </row>
    <row r="384" spans="1:1" x14ac:dyDescent="0.25">
      <c r="A384" s="5">
        <f>EURUSD60!D384-EURUSD60!E384</f>
        <v>7.3000000000011944E-4</v>
      </c>
    </row>
    <row r="385" spans="1:1" x14ac:dyDescent="0.25">
      <c r="A385" s="5">
        <f>EURUSD60!D385-EURUSD60!E385</f>
        <v>4.5000000000006146E-4</v>
      </c>
    </row>
    <row r="386" spans="1:1" x14ac:dyDescent="0.25">
      <c r="A386" s="5">
        <f>EURUSD60!D386-EURUSD60!E386</f>
        <v>8.2999999999988638E-4</v>
      </c>
    </row>
    <row r="387" spans="1:1" x14ac:dyDescent="0.25">
      <c r="A387" s="5">
        <f>EURUSD60!D387-EURUSD60!E387</f>
        <v>9.9999999999988987E-4</v>
      </c>
    </row>
    <row r="388" spans="1:1" x14ac:dyDescent="0.25">
      <c r="A388" s="5">
        <f>EURUSD60!D388-EURUSD60!E388</f>
        <v>1.4600000000000168E-3</v>
      </c>
    </row>
    <row r="389" spans="1:1" x14ac:dyDescent="0.25">
      <c r="A389" s="5">
        <f>EURUSD60!D389-EURUSD60!E389</f>
        <v>7.299999999998974E-4</v>
      </c>
    </row>
    <row r="390" spans="1:1" x14ac:dyDescent="0.25">
      <c r="A390" s="5">
        <f>EURUSD60!D390-EURUSD60!E390</f>
        <v>6.5000000000003944E-4</v>
      </c>
    </row>
    <row r="391" spans="1:1" x14ac:dyDescent="0.25">
      <c r="A391" s="5">
        <f>EURUSD60!D391-EURUSD60!E391</f>
        <v>8.099999999999774E-4</v>
      </c>
    </row>
    <row r="392" spans="1:1" x14ac:dyDescent="0.25">
      <c r="A392" s="5">
        <f>EURUSD60!D392-EURUSD60!E392</f>
        <v>2.6399999999999757E-3</v>
      </c>
    </row>
    <row r="393" spans="1:1" x14ac:dyDescent="0.25">
      <c r="A393" s="5">
        <f>EURUSD60!D393-EURUSD60!E393</f>
        <v>2.3599999999999177E-3</v>
      </c>
    </row>
    <row r="394" spans="1:1" x14ac:dyDescent="0.25">
      <c r="A394" s="5">
        <f>EURUSD60!D394-EURUSD60!E394</f>
        <v>3.7000000000000366E-3</v>
      </c>
    </row>
    <row r="395" spans="1:1" x14ac:dyDescent="0.25">
      <c r="A395" s="5">
        <f>EURUSD60!D395-EURUSD60!E395</f>
        <v>4.7599999999998754E-3</v>
      </c>
    </row>
    <row r="396" spans="1:1" x14ac:dyDescent="0.25">
      <c r="A396" s="5">
        <f>EURUSD60!D396-EURUSD60!E396</f>
        <v>4.8899999999998389E-3</v>
      </c>
    </row>
    <row r="397" spans="1:1" x14ac:dyDescent="0.25">
      <c r="A397" s="5">
        <f>EURUSD60!D397-EURUSD60!E397</f>
        <v>2.7899999999998482E-3</v>
      </c>
    </row>
    <row r="398" spans="1:1" x14ac:dyDescent="0.25">
      <c r="A398" s="5">
        <f>EURUSD60!D398-EURUSD60!E398</f>
        <v>6.3499999999998558E-3</v>
      </c>
    </row>
    <row r="399" spans="1:1" x14ac:dyDescent="0.25">
      <c r="A399" s="5">
        <f>EURUSD60!D399-EURUSD60!E399</f>
        <v>7.5400000000001022E-3</v>
      </c>
    </row>
    <row r="400" spans="1:1" x14ac:dyDescent="0.25">
      <c r="A400" s="5">
        <f>EURUSD60!D400-EURUSD60!E400</f>
        <v>2.2599999999999287E-3</v>
      </c>
    </row>
    <row r="401" spans="1:1" x14ac:dyDescent="0.25">
      <c r="A401" s="5">
        <f>EURUSD60!D401-EURUSD60!E401</f>
        <v>2.0400000000000418E-3</v>
      </c>
    </row>
    <row r="402" spans="1:1" x14ac:dyDescent="0.25">
      <c r="A402" s="5">
        <f>EURUSD60!D402-EURUSD60!E402</f>
        <v>1.5899999999999803E-3</v>
      </c>
    </row>
    <row r="403" spans="1:1" x14ac:dyDescent="0.25">
      <c r="A403" s="5">
        <f>EURUSD60!D403-EURUSD60!E403</f>
        <v>7.3799999999999422E-3</v>
      </c>
    </row>
    <row r="404" spans="1:1" x14ac:dyDescent="0.25">
      <c r="A404" s="5">
        <f>EURUSD60!D404-EURUSD60!E404</f>
        <v>4.2199999999998905E-3</v>
      </c>
    </row>
    <row r="405" spans="1:1" x14ac:dyDescent="0.25">
      <c r="A405" s="5">
        <f>EURUSD60!D405-EURUSD60!E405</f>
        <v>2.5899999999998702E-3</v>
      </c>
    </row>
    <row r="406" spans="1:1" x14ac:dyDescent="0.25">
      <c r="A406" s="5">
        <f>EURUSD60!D406-EURUSD60!E406</f>
        <v>2.2600000000001508E-3</v>
      </c>
    </row>
    <row r="407" spans="1:1" x14ac:dyDescent="0.25">
      <c r="A407" s="5">
        <f>EURUSD60!D407-EURUSD60!E407</f>
        <v>1.2099999999999334E-3</v>
      </c>
    </row>
    <row r="408" spans="1:1" x14ac:dyDescent="0.25">
      <c r="A408" s="5">
        <f>EURUSD60!D408-EURUSD60!E408</f>
        <v>1.2600000000000389E-3</v>
      </c>
    </row>
    <row r="409" spans="1:1" x14ac:dyDescent="0.25">
      <c r="A409" s="5">
        <f>EURUSD60!D409-EURUSD60!E409</f>
        <v>8.5000000000001741E-4</v>
      </c>
    </row>
    <row r="410" spans="1:1" x14ac:dyDescent="0.25">
      <c r="A410" s="5">
        <f>EURUSD60!D410-EURUSD60!E410</f>
        <v>1.2099999999999334E-3</v>
      </c>
    </row>
    <row r="411" spans="1:1" x14ac:dyDescent="0.25">
      <c r="A411" s="5">
        <f>EURUSD60!D411-EURUSD60!E411</f>
        <v>1.4200000000001989E-3</v>
      </c>
    </row>
    <row r="412" spans="1:1" x14ac:dyDescent="0.25">
      <c r="A412" s="5">
        <f>EURUSD60!D412-EURUSD60!E412</f>
        <v>9.0999999999996639E-4</v>
      </c>
    </row>
    <row r="413" spans="1:1" x14ac:dyDescent="0.25">
      <c r="A413" s="5">
        <f>EURUSD60!D413-EURUSD60!E413</f>
        <v>9.0999999999996639E-4</v>
      </c>
    </row>
    <row r="414" spans="1:1" x14ac:dyDescent="0.25">
      <c r="A414" s="5">
        <f>EURUSD60!D414-EURUSD60!E414</f>
        <v>7.4999999999980638E-4</v>
      </c>
    </row>
    <row r="415" spans="1:1" x14ac:dyDescent="0.25">
      <c r="A415" s="5">
        <f>EURUSD60!D415-EURUSD60!E415</f>
        <v>8.099999999999774E-4</v>
      </c>
    </row>
    <row r="416" spans="1:1" x14ac:dyDescent="0.25">
      <c r="A416" s="5">
        <f>EURUSD60!D416-EURUSD60!E416</f>
        <v>2.1800000000000708E-3</v>
      </c>
    </row>
    <row r="417" spans="1:1" x14ac:dyDescent="0.25">
      <c r="A417" s="5">
        <f>EURUSD60!D417-EURUSD60!E417</f>
        <v>2.0700000000000163E-3</v>
      </c>
    </row>
    <row r="418" spans="1:1" x14ac:dyDescent="0.25">
      <c r="A418" s="5">
        <f>EURUSD60!D418-EURUSD60!E418</f>
        <v>3.2399999999999096E-3</v>
      </c>
    </row>
    <row r="419" spans="1:1" x14ac:dyDescent="0.25">
      <c r="A419" s="5">
        <f>EURUSD60!D419-EURUSD60!E419</f>
        <v>3.5000000000000586E-3</v>
      </c>
    </row>
    <row r="420" spans="1:1" x14ac:dyDescent="0.25">
      <c r="A420" s="5">
        <f>EURUSD60!D420-EURUSD60!E420</f>
        <v>2.1500000000000963E-3</v>
      </c>
    </row>
    <row r="421" spans="1:1" x14ac:dyDescent="0.25">
      <c r="A421" s="5">
        <f>EURUSD60!D421-EURUSD60!E421</f>
        <v>2.3100000000000342E-3</v>
      </c>
    </row>
    <row r="422" spans="1:1" x14ac:dyDescent="0.25">
      <c r="A422" s="5">
        <f>EURUSD60!D422-EURUSD60!E422</f>
        <v>2.9500000000000082E-3</v>
      </c>
    </row>
    <row r="423" spans="1:1" x14ac:dyDescent="0.25">
      <c r="A423" s="5">
        <f>EURUSD60!D423-EURUSD60!E423</f>
        <v>2.8700000000001502E-3</v>
      </c>
    </row>
    <row r="424" spans="1:1" x14ac:dyDescent="0.25">
      <c r="A424" s="5">
        <f>EURUSD60!D424-EURUSD60!E424</f>
        <v>2.6899999999998592E-3</v>
      </c>
    </row>
    <row r="425" spans="1:1" x14ac:dyDescent="0.25">
      <c r="A425" s="5">
        <f>EURUSD60!D425-EURUSD60!E425</f>
        <v>1.6700000000000603E-3</v>
      </c>
    </row>
    <row r="426" spans="1:1" x14ac:dyDescent="0.25">
      <c r="A426" s="5">
        <f>EURUSD60!D426-EURUSD60!E426</f>
        <v>1.6200000000001769E-3</v>
      </c>
    </row>
    <row r="427" spans="1:1" x14ac:dyDescent="0.25">
      <c r="A427" s="5">
        <f>EURUSD60!D427-EURUSD60!E427</f>
        <v>1.3300000000000534E-3</v>
      </c>
    </row>
    <row r="428" spans="1:1" x14ac:dyDescent="0.25">
      <c r="A428" s="5">
        <f>EURUSD60!D428-EURUSD60!E428</f>
        <v>1.2300000000000644E-3</v>
      </c>
    </row>
    <row r="429" spans="1:1" x14ac:dyDescent="0.25">
      <c r="A429" s="5">
        <f>EURUSD60!D429-EURUSD60!E429</f>
        <v>1.0200000000000209E-3</v>
      </c>
    </row>
    <row r="430" spans="1:1" x14ac:dyDescent="0.25">
      <c r="A430" s="5">
        <f>EURUSD60!D430-EURUSD60!E430</f>
        <v>7.9000000000006843E-4</v>
      </c>
    </row>
    <row r="431" spans="1:1" x14ac:dyDescent="0.25">
      <c r="A431" s="5">
        <f>EURUSD60!D431-EURUSD60!E431</f>
        <v>8.099999999999774E-4</v>
      </c>
    </row>
    <row r="432" spans="1:1" x14ac:dyDescent="0.25">
      <c r="A432" s="5">
        <f>EURUSD60!D432-EURUSD60!E432</f>
        <v>9.5999999999984986E-4</v>
      </c>
    </row>
    <row r="433" spans="1:1" x14ac:dyDescent="0.25">
      <c r="A433" s="5">
        <f>EURUSD60!D433-EURUSD60!E433</f>
        <v>5.8000000000002494E-4</v>
      </c>
    </row>
    <row r="434" spans="1:1" x14ac:dyDescent="0.25">
      <c r="A434" s="5">
        <f>EURUSD60!D434-EURUSD60!E434</f>
        <v>8.2000000000004292E-4</v>
      </c>
    </row>
    <row r="435" spans="1:1" x14ac:dyDescent="0.25">
      <c r="A435" s="5">
        <f>EURUSD60!D435-EURUSD60!E435</f>
        <v>1.8899999999999473E-3</v>
      </c>
    </row>
    <row r="436" spans="1:1" x14ac:dyDescent="0.25">
      <c r="A436" s="5">
        <f>EURUSD60!D436-EURUSD60!E436</f>
        <v>2.0200000000001328E-3</v>
      </c>
    </row>
    <row r="437" spans="1:1" x14ac:dyDescent="0.25">
      <c r="A437" s="5">
        <f>EURUSD60!D437-EURUSD60!E437</f>
        <v>8.799999999999919E-4</v>
      </c>
    </row>
    <row r="438" spans="1:1" x14ac:dyDescent="0.25">
      <c r="A438" s="5">
        <f>EURUSD60!D438-EURUSD60!E438</f>
        <v>1.0400000000001519E-3</v>
      </c>
    </row>
    <row r="439" spans="1:1" x14ac:dyDescent="0.25">
      <c r="A439" s="5">
        <f>EURUSD60!D439-EURUSD60!E439</f>
        <v>1.7499999999999183E-3</v>
      </c>
    </row>
    <row r="440" spans="1:1" x14ac:dyDescent="0.25">
      <c r="A440" s="5">
        <f>EURUSD60!D440-EURUSD60!E440</f>
        <v>1.8199999999999328E-3</v>
      </c>
    </row>
    <row r="441" spans="1:1" x14ac:dyDescent="0.25">
      <c r="A441" s="5">
        <f>EURUSD60!D441-EURUSD60!E441</f>
        <v>2.1499999999998742E-3</v>
      </c>
    </row>
    <row r="442" spans="1:1" x14ac:dyDescent="0.25">
      <c r="A442" s="5">
        <f>EURUSD60!D442-EURUSD60!E442</f>
        <v>2.7199999999998337E-3</v>
      </c>
    </row>
    <row r="443" spans="1:1" x14ac:dyDescent="0.25">
      <c r="A443" s="5">
        <f>EURUSD60!D443-EURUSD60!E443</f>
        <v>2.8699999999999282E-3</v>
      </c>
    </row>
    <row r="444" spans="1:1" x14ac:dyDescent="0.25">
      <c r="A444" s="5">
        <f>EURUSD60!D444-EURUSD60!E444</f>
        <v>2.5999999999999357E-3</v>
      </c>
    </row>
    <row r="445" spans="1:1" x14ac:dyDescent="0.25">
      <c r="A445" s="5">
        <f>EURUSD60!D445-EURUSD60!E445</f>
        <v>1.0699999999999044E-3</v>
      </c>
    </row>
    <row r="446" spans="1:1" x14ac:dyDescent="0.25">
      <c r="A446" s="5">
        <f>EURUSD60!D446-EURUSD60!E446</f>
        <v>4.4199999999998685E-3</v>
      </c>
    </row>
    <row r="447" spans="1:1" x14ac:dyDescent="0.25">
      <c r="A447" s="5">
        <f>EURUSD60!D447-EURUSD60!E447</f>
        <v>3.4399999999998876E-3</v>
      </c>
    </row>
    <row r="448" spans="1:1" x14ac:dyDescent="0.25">
      <c r="A448" s="5">
        <f>EURUSD60!D448-EURUSD60!E448</f>
        <v>4.3200000000001015E-3</v>
      </c>
    </row>
    <row r="449" spans="1:1" x14ac:dyDescent="0.25">
      <c r="A449" s="5">
        <f>EURUSD60!D449-EURUSD60!E449</f>
        <v>2.1200000000001218E-3</v>
      </c>
    </row>
    <row r="450" spans="1:1" x14ac:dyDescent="0.25">
      <c r="A450" s="5">
        <f>EURUSD60!D450-EURUSD60!E450</f>
        <v>1.0600000000000609E-3</v>
      </c>
    </row>
    <row r="451" spans="1:1" x14ac:dyDescent="0.25">
      <c r="A451" s="5">
        <f>EURUSD60!D451-EURUSD60!E451</f>
        <v>8.799999999999919E-4</v>
      </c>
    </row>
    <row r="452" spans="1:1" x14ac:dyDescent="0.25">
      <c r="A452" s="5">
        <f>EURUSD60!D452-EURUSD60!E452</f>
        <v>1.8500000000001293E-3</v>
      </c>
    </row>
    <row r="453" spans="1:1" x14ac:dyDescent="0.25">
      <c r="A453" s="5">
        <f>EURUSD60!D453-EURUSD60!E453</f>
        <v>9.9999999999988987E-4</v>
      </c>
    </row>
    <row r="454" spans="1:1" x14ac:dyDescent="0.25">
      <c r="A454" s="5">
        <f>EURUSD60!D454-EURUSD60!E454</f>
        <v>6.2999999999990841E-4</v>
      </c>
    </row>
    <row r="455" spans="1:1" x14ac:dyDescent="0.25">
      <c r="A455" s="5">
        <f>EURUSD60!D455-EURUSD60!E455</f>
        <v>8.2000000000004292E-4</v>
      </c>
    </row>
    <row r="456" spans="1:1" x14ac:dyDescent="0.25">
      <c r="A456" s="5">
        <f>EURUSD60!D456-EURUSD60!E456</f>
        <v>6.599999999998829E-4</v>
      </c>
    </row>
    <row r="457" spans="1:1" x14ac:dyDescent="0.25">
      <c r="A457" s="5">
        <f>EURUSD60!D457-EURUSD60!E457</f>
        <v>7.9000000000006843E-4</v>
      </c>
    </row>
    <row r="458" spans="1:1" x14ac:dyDescent="0.25">
      <c r="A458" s="5">
        <f>EURUSD60!D458-EURUSD60!E458</f>
        <v>6.2999999999990841E-4</v>
      </c>
    </row>
    <row r="459" spans="1:1" x14ac:dyDescent="0.25">
      <c r="A459" s="5">
        <f>EURUSD60!D459-EURUSD60!E459</f>
        <v>9.8999999999982435E-4</v>
      </c>
    </row>
    <row r="460" spans="1:1" x14ac:dyDescent="0.25">
      <c r="A460" s="5">
        <f>EURUSD60!D460-EURUSD60!E460</f>
        <v>1.1999999999998678E-3</v>
      </c>
    </row>
    <row r="461" spans="1:1" x14ac:dyDescent="0.25">
      <c r="A461" s="5">
        <f>EURUSD60!D461-EURUSD60!E461</f>
        <v>4.3000000000015248E-4</v>
      </c>
    </row>
    <row r="462" spans="1:1" x14ac:dyDescent="0.25">
      <c r="A462" s="5">
        <f>EURUSD60!D462-EURUSD60!E462</f>
        <v>6.0999999999999943E-4</v>
      </c>
    </row>
    <row r="463" spans="1:1" x14ac:dyDescent="0.25">
      <c r="A463" s="5">
        <f>EURUSD60!D463-EURUSD60!E463</f>
        <v>2.6199999999998447E-3</v>
      </c>
    </row>
    <row r="464" spans="1:1" x14ac:dyDescent="0.25">
      <c r="A464" s="5">
        <f>EURUSD60!D464-EURUSD60!E464</f>
        <v>1.0300000000000864E-3</v>
      </c>
    </row>
    <row r="465" spans="1:1" x14ac:dyDescent="0.25">
      <c r="A465" s="5">
        <f>EURUSD60!D465-EURUSD60!E465</f>
        <v>2.8000000000001357E-3</v>
      </c>
    </row>
    <row r="466" spans="1:1" x14ac:dyDescent="0.25">
      <c r="A466" s="5">
        <f>EURUSD60!D466-EURUSD60!E466</f>
        <v>3.7899999999999601E-3</v>
      </c>
    </row>
    <row r="467" spans="1:1" x14ac:dyDescent="0.25">
      <c r="A467" s="5">
        <f>EURUSD60!D467-EURUSD60!E467</f>
        <v>1.5600000000000058E-3</v>
      </c>
    </row>
    <row r="468" spans="1:1" x14ac:dyDescent="0.25">
      <c r="A468" s="5">
        <f>EURUSD60!D468-EURUSD60!E468</f>
        <v>1.5199999999999658E-3</v>
      </c>
    </row>
    <row r="469" spans="1:1" x14ac:dyDescent="0.25">
      <c r="A469" s="5">
        <f>EURUSD60!D469-EURUSD60!E469</f>
        <v>1.6499999999999293E-3</v>
      </c>
    </row>
    <row r="470" spans="1:1" x14ac:dyDescent="0.25">
      <c r="A470" s="5">
        <f>EURUSD60!D470-EURUSD60!E470</f>
        <v>2.7000000000001467E-3</v>
      </c>
    </row>
    <row r="471" spans="1:1" x14ac:dyDescent="0.25">
      <c r="A471" s="5">
        <f>EURUSD60!D471-EURUSD60!E471</f>
        <v>1.5000000000000568E-3</v>
      </c>
    </row>
    <row r="472" spans="1:1" x14ac:dyDescent="0.25">
      <c r="A472" s="5">
        <f>EURUSD60!D472-EURUSD60!E472</f>
        <v>3.2400000000001317E-3</v>
      </c>
    </row>
    <row r="473" spans="1:1" x14ac:dyDescent="0.25">
      <c r="A473" s="5">
        <f>EURUSD60!D473-EURUSD60!E473</f>
        <v>1.2499999999999734E-3</v>
      </c>
    </row>
    <row r="474" spans="1:1" x14ac:dyDescent="0.25">
      <c r="A474" s="5">
        <f>EURUSD60!D474-EURUSD60!E474</f>
        <v>1.0099999999999554E-3</v>
      </c>
    </row>
    <row r="475" spans="1:1" x14ac:dyDescent="0.25">
      <c r="A475" s="5">
        <f>EURUSD60!D475-EURUSD60!E475</f>
        <v>1.0299999999998644E-3</v>
      </c>
    </row>
    <row r="476" spans="1:1" x14ac:dyDescent="0.25">
      <c r="A476" s="5">
        <f>EURUSD60!D476-EURUSD60!E476</f>
        <v>7.9100000000000836E-3</v>
      </c>
    </row>
    <row r="477" spans="1:1" x14ac:dyDescent="0.25">
      <c r="A477" s="5">
        <f>EURUSD60!D477-EURUSD60!E477</f>
        <v>2.6399999999999757E-3</v>
      </c>
    </row>
    <row r="478" spans="1:1" x14ac:dyDescent="0.25">
      <c r="A478" s="5">
        <f>EURUSD60!D478-EURUSD60!E478</f>
        <v>6.9000000000007944E-4</v>
      </c>
    </row>
    <row r="479" spans="1:1" x14ac:dyDescent="0.25">
      <c r="A479" s="5">
        <f>EURUSD60!D479-EURUSD60!E479</f>
        <v>8.5000000000001741E-4</v>
      </c>
    </row>
    <row r="480" spans="1:1" x14ac:dyDescent="0.25">
      <c r="A480" s="5">
        <f>EURUSD60!D480-EURUSD60!E480</f>
        <v>9.7999999999998089E-4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31"/>
  <sheetViews>
    <sheetView workbookViewId="0">
      <selection activeCell="F5" sqref="F5"/>
    </sheetView>
  </sheetViews>
  <sheetFormatPr defaultRowHeight="15" x14ac:dyDescent="0.25"/>
  <cols>
    <col min="1" max="16384" width="9.140625" style="7"/>
  </cols>
  <sheetData>
    <row r="1" spans="1:24" x14ac:dyDescent="0.25">
      <c r="A1" s="7">
        <f>USDJPY!D1-USDJPY!E1</f>
        <v>7.0999999999997954E-2</v>
      </c>
      <c r="B1" s="8">
        <f>EURUSD60!B1</f>
        <v>8.3333333333333329E-2</v>
      </c>
      <c r="C1" s="2">
        <v>0.45833333333333298</v>
      </c>
      <c r="D1" s="3">
        <f>SUM(E1:X1)/20/100</f>
        <v>5.2799999999999863E-4</v>
      </c>
      <c r="E1" s="7">
        <f>A1</f>
        <v>7.0999999999997954E-2</v>
      </c>
      <c r="F1" s="7">
        <f>A25</f>
        <v>6.3000000000002387E-2</v>
      </c>
      <c r="G1" s="7">
        <f>A49</f>
        <v>5.900000000001171E-2</v>
      </c>
      <c r="H1" s="7">
        <f>A73</f>
        <v>5.700000000000216E-2</v>
      </c>
      <c r="I1" s="7">
        <f>A97</f>
        <v>5.1000000000001933E-2</v>
      </c>
      <c r="J1" s="7">
        <f>A121</f>
        <v>5.499999999999261E-2</v>
      </c>
      <c r="K1" s="7">
        <f>A145</f>
        <v>4.8999999999992383E-2</v>
      </c>
      <c r="L1" s="7">
        <f>A169</f>
        <v>4.9999999999997158E-2</v>
      </c>
      <c r="M1" s="7">
        <f>A193</f>
        <v>0.13799999999999102</v>
      </c>
      <c r="N1" s="7">
        <f>A217</f>
        <v>2.4000000000000909E-2</v>
      </c>
      <c r="O1" s="7">
        <f>A241</f>
        <v>4.5999999999992269E-2</v>
      </c>
      <c r="P1" s="7">
        <f>A265</f>
        <v>3.7999999999996703E-2</v>
      </c>
      <c r="Q1" s="7">
        <f>A289</f>
        <v>7.3000000000007503E-2</v>
      </c>
      <c r="R1" s="7">
        <f>A313</f>
        <v>7.3000000000007503E-2</v>
      </c>
      <c r="S1" s="7">
        <f>A337</f>
        <v>3.0000000000001137E-2</v>
      </c>
      <c r="T1" s="7">
        <f>A361</f>
        <v>2.5000000000005684E-2</v>
      </c>
      <c r="U1" s="7">
        <f>A385</f>
        <v>3.3000000000001251E-2</v>
      </c>
      <c r="V1" s="7">
        <f>A409</f>
        <v>3.4999999999996589E-2</v>
      </c>
      <c r="W1" s="7">
        <f>A433</f>
        <v>3.6000000000001364E-2</v>
      </c>
      <c r="X1" s="7">
        <f>A457</f>
        <v>4.9999999999997158E-2</v>
      </c>
    </row>
    <row r="2" spans="1:24" x14ac:dyDescent="0.25">
      <c r="A2" s="7">
        <f>USDJPY!D2-USDJPY!E2</f>
        <v>0.12199999999999989</v>
      </c>
      <c r="B2" s="8">
        <f>EURUSD60!B2</f>
        <v>0.125</v>
      </c>
      <c r="C2" s="2">
        <v>0.5</v>
      </c>
      <c r="D2" s="3">
        <f t="shared" ref="D2:D24" si="0">SUM(E2:X2)/20/100</f>
        <v>6.7749999999998779E-4</v>
      </c>
      <c r="E2" s="7">
        <f>A2</f>
        <v>0.12199999999999989</v>
      </c>
      <c r="F2" s="7">
        <f>A26</f>
        <v>5.8999999999997499E-2</v>
      </c>
      <c r="G2" s="7">
        <f t="shared" ref="G2:G24" si="1">A50</f>
        <v>0.12100000000000932</v>
      </c>
      <c r="H2" s="7">
        <f t="shared" ref="H2:H24" si="2">A74</f>
        <v>6.1999999999997613E-2</v>
      </c>
      <c r="I2" s="7">
        <f t="shared" ref="I2:I24" si="3">A98</f>
        <v>0.10099999999999909</v>
      </c>
      <c r="J2" s="7">
        <f t="shared" ref="J2:J24" si="4">A122</f>
        <v>6.6000000000002501E-2</v>
      </c>
      <c r="K2" s="7">
        <f t="shared" ref="K2:K24" si="5">A146</f>
        <v>1.8000000000000682E-2</v>
      </c>
      <c r="L2" s="7">
        <f t="shared" ref="L2:L24" si="6">A170</f>
        <v>3.7999999999996703E-2</v>
      </c>
      <c r="M2" s="7">
        <f t="shared" ref="M2:M24" si="7">A194</f>
        <v>9.3999999999994088E-2</v>
      </c>
      <c r="N2" s="7">
        <f t="shared" ref="N2:N24" si="8">A218</f>
        <v>7.0999999999997954E-2</v>
      </c>
      <c r="O2" s="7">
        <f t="shared" ref="O2:O24" si="9">A242</f>
        <v>0.14199999999999591</v>
      </c>
      <c r="P2" s="7">
        <f t="shared" ref="P2:P24" si="10">A266</f>
        <v>6.599999999998829E-2</v>
      </c>
      <c r="Q2" s="7">
        <f t="shared" ref="Q2:Q24" si="11">A290</f>
        <v>4.5999999999992269E-2</v>
      </c>
      <c r="R2" s="7">
        <f t="shared" ref="R2:R24" si="12">A314</f>
        <v>4.2000000000001592E-2</v>
      </c>
      <c r="S2" s="7">
        <f t="shared" ref="S2:S24" si="13">A338</f>
        <v>7.3000000000007503E-2</v>
      </c>
      <c r="T2" s="7">
        <f t="shared" ref="T2:T24" si="14">A362</f>
        <v>4.2000000000001592E-2</v>
      </c>
      <c r="U2" s="7">
        <f t="shared" ref="U2:U24" si="15">A386</f>
        <v>3.9999999999992042E-2</v>
      </c>
      <c r="V2" s="7">
        <f t="shared" ref="V2:V24" si="16">A410</f>
        <v>3.7000000000006139E-2</v>
      </c>
      <c r="W2" s="7">
        <f t="shared" ref="W2:W24" si="17">A434</f>
        <v>5.1000000000001933E-2</v>
      </c>
      <c r="X2" s="7">
        <f t="shared" ref="X2:X24" si="18">A458</f>
        <v>6.3999999999992951E-2</v>
      </c>
    </row>
    <row r="3" spans="1:24" x14ac:dyDescent="0.25">
      <c r="A3" s="7">
        <f>USDJPY!D3-USDJPY!E3</f>
        <v>0.16999999999998749</v>
      </c>
      <c r="B3" s="8">
        <f>EURUSD60!B3</f>
        <v>0.16666666666666666</v>
      </c>
      <c r="C3" s="2">
        <v>0.54166666666666596</v>
      </c>
      <c r="D3" s="3">
        <f t="shared" si="0"/>
        <v>6.9299999999997651E-4</v>
      </c>
      <c r="E3" s="7">
        <f t="shared" ref="E3:E24" si="19">A3</f>
        <v>0.16999999999998749</v>
      </c>
      <c r="F3" s="7">
        <f>A27</f>
        <v>0.13400000000000034</v>
      </c>
      <c r="G3" s="7">
        <f t="shared" si="1"/>
        <v>9.1999999999998749E-2</v>
      </c>
      <c r="H3" s="7">
        <f t="shared" si="2"/>
        <v>0.13399999999998613</v>
      </c>
      <c r="I3" s="7">
        <f t="shared" si="3"/>
        <v>7.6999999999998181E-2</v>
      </c>
      <c r="J3" s="7">
        <f t="shared" si="4"/>
        <v>2.7999999999991587E-2</v>
      </c>
      <c r="K3" s="7">
        <f t="shared" si="5"/>
        <v>3.6999999999991928E-2</v>
      </c>
      <c r="L3" s="7">
        <f t="shared" si="6"/>
        <v>3.0000000000001137E-2</v>
      </c>
      <c r="M3" s="7">
        <f t="shared" si="7"/>
        <v>7.5999999999993406E-2</v>
      </c>
      <c r="N3" s="7">
        <f t="shared" si="8"/>
        <v>6.5000000000011937E-2</v>
      </c>
      <c r="O3" s="7">
        <f t="shared" si="9"/>
        <v>8.100000000000307E-2</v>
      </c>
      <c r="P3" s="7">
        <f t="shared" si="10"/>
        <v>4.399999999999693E-2</v>
      </c>
      <c r="Q3" s="7">
        <f t="shared" si="11"/>
        <v>3.1999999999996476E-2</v>
      </c>
      <c r="R3" s="7">
        <f t="shared" si="12"/>
        <v>4.6999999999997044E-2</v>
      </c>
      <c r="S3" s="7">
        <f t="shared" si="13"/>
        <v>6.3000000000002387E-2</v>
      </c>
      <c r="T3" s="7">
        <f t="shared" si="14"/>
        <v>3.6000000000001364E-2</v>
      </c>
      <c r="U3" s="7">
        <f t="shared" si="15"/>
        <v>8.0999999999988859E-2</v>
      </c>
      <c r="V3" s="7">
        <f t="shared" si="16"/>
        <v>4.5999999999992269E-2</v>
      </c>
      <c r="W3" s="7">
        <f t="shared" si="17"/>
        <v>5.5000000000006821E-2</v>
      </c>
      <c r="X3" s="7">
        <f t="shared" si="18"/>
        <v>5.8000000000006935E-2</v>
      </c>
    </row>
    <row r="4" spans="1:24" x14ac:dyDescent="0.25">
      <c r="A4" s="7">
        <f>USDJPY!D4-USDJPY!E4</f>
        <v>9.4999999999998863E-2</v>
      </c>
      <c r="B4" s="8">
        <f>EURUSD60!B4</f>
        <v>0.20833333333333334</v>
      </c>
      <c r="C4" s="2">
        <v>0.58333333333333304</v>
      </c>
      <c r="D4" s="3">
        <f t="shared" si="0"/>
        <v>8.0449999999999727E-4</v>
      </c>
      <c r="E4" s="7">
        <f t="shared" si="19"/>
        <v>9.4999999999998863E-2</v>
      </c>
      <c r="F4" s="7">
        <f t="shared" ref="F4:F24" si="20">A28</f>
        <v>7.000000000000739E-2</v>
      </c>
      <c r="G4" s="7">
        <f t="shared" si="1"/>
        <v>4.0000000000006253E-2</v>
      </c>
      <c r="H4" s="7">
        <f t="shared" si="2"/>
        <v>5.1000000000001933E-2</v>
      </c>
      <c r="I4" s="7">
        <f t="shared" si="3"/>
        <v>5.6000000000011596E-2</v>
      </c>
      <c r="J4" s="7">
        <f t="shared" si="4"/>
        <v>4.9000000000006594E-2</v>
      </c>
      <c r="K4" s="7">
        <f t="shared" si="5"/>
        <v>0.15600000000000591</v>
      </c>
      <c r="L4" s="7">
        <f t="shared" si="6"/>
        <v>0.16499999999999204</v>
      </c>
      <c r="M4" s="7">
        <f t="shared" si="7"/>
        <v>0.15800000000000125</v>
      </c>
      <c r="N4" s="7">
        <f t="shared" si="8"/>
        <v>7.5000000000002842E-2</v>
      </c>
      <c r="O4" s="7">
        <f t="shared" si="9"/>
        <v>8.7999999999993861E-2</v>
      </c>
      <c r="P4" s="7">
        <f t="shared" si="10"/>
        <v>5.5999999999997385E-2</v>
      </c>
      <c r="Q4" s="7">
        <f t="shared" si="11"/>
        <v>9.7999999999998977E-2</v>
      </c>
      <c r="R4" s="7">
        <f t="shared" si="12"/>
        <v>8.7000000000003297E-2</v>
      </c>
      <c r="S4" s="7">
        <f t="shared" si="13"/>
        <v>8.7000000000003297E-2</v>
      </c>
      <c r="T4" s="7">
        <f t="shared" si="14"/>
        <v>5.499999999999261E-2</v>
      </c>
      <c r="U4" s="7">
        <f t="shared" si="15"/>
        <v>8.2999999999998408E-2</v>
      </c>
      <c r="V4" s="7">
        <f t="shared" si="16"/>
        <v>4.4999999999987494E-2</v>
      </c>
      <c r="W4" s="7">
        <f t="shared" si="17"/>
        <v>2.8999999999996362E-2</v>
      </c>
      <c r="X4" s="7">
        <f t="shared" si="18"/>
        <v>6.599999999998829E-2</v>
      </c>
    </row>
    <row r="5" spans="1:24" x14ac:dyDescent="0.25">
      <c r="A5" s="7">
        <f>USDJPY!D5-USDJPY!E5</f>
        <v>8.1999999999993634E-2</v>
      </c>
      <c r="B5" s="8">
        <f>EURUSD60!B5</f>
        <v>0.25</v>
      </c>
      <c r="C5" s="2">
        <v>0.625</v>
      </c>
      <c r="D5" s="3">
        <f t="shared" si="0"/>
        <v>8.6899999999999976E-4</v>
      </c>
      <c r="E5" s="7">
        <f t="shared" si="19"/>
        <v>8.1999999999993634E-2</v>
      </c>
      <c r="F5" s="7">
        <f t="shared" si="20"/>
        <v>4.600000000000648E-2</v>
      </c>
      <c r="G5" s="7">
        <f t="shared" si="1"/>
        <v>2.8999999999996362E-2</v>
      </c>
      <c r="H5" s="7">
        <f t="shared" si="2"/>
        <v>0.20000000000000284</v>
      </c>
      <c r="I5" s="7">
        <f t="shared" si="3"/>
        <v>4.5000000000001705E-2</v>
      </c>
      <c r="J5" s="7">
        <f t="shared" si="4"/>
        <v>0.11499999999999488</v>
      </c>
      <c r="K5" s="7">
        <f t="shared" si="5"/>
        <v>7.5000000000002842E-2</v>
      </c>
      <c r="L5" s="7">
        <f t="shared" si="6"/>
        <v>0.11700000000000443</v>
      </c>
      <c r="M5" s="7">
        <f t="shared" si="7"/>
        <v>6.4000000000007162E-2</v>
      </c>
      <c r="N5" s="7">
        <f t="shared" si="8"/>
        <v>7.4999999999988631E-2</v>
      </c>
      <c r="O5" s="7">
        <f t="shared" si="9"/>
        <v>7.8000000000002956E-2</v>
      </c>
      <c r="P5" s="7">
        <f t="shared" si="10"/>
        <v>0.14000000000000057</v>
      </c>
      <c r="Q5" s="7">
        <f t="shared" si="11"/>
        <v>6.0999999999992838E-2</v>
      </c>
      <c r="R5" s="7">
        <f t="shared" si="12"/>
        <v>0.15399999999999636</v>
      </c>
      <c r="S5" s="7">
        <f t="shared" si="13"/>
        <v>0.12100000000000932</v>
      </c>
      <c r="T5" s="7">
        <f t="shared" si="14"/>
        <v>7.0999999999997954E-2</v>
      </c>
      <c r="U5" s="7">
        <f t="shared" si="15"/>
        <v>7.899999999999352E-2</v>
      </c>
      <c r="V5" s="7">
        <f t="shared" si="16"/>
        <v>8.5999999999998522E-2</v>
      </c>
      <c r="W5" s="7">
        <f t="shared" si="17"/>
        <v>4.5000000000001705E-2</v>
      </c>
      <c r="X5" s="7">
        <f t="shared" si="18"/>
        <v>5.5000000000006821E-2</v>
      </c>
    </row>
    <row r="6" spans="1:24" x14ac:dyDescent="0.25">
      <c r="A6" s="7">
        <f>USDJPY!D6-USDJPY!E6</f>
        <v>2.4000000000000909E-2</v>
      </c>
      <c r="B6" s="8">
        <f>EURUSD60!B6</f>
        <v>0.29166666666666669</v>
      </c>
      <c r="C6" s="2">
        <v>0.66666666666666696</v>
      </c>
      <c r="D6" s="3">
        <f t="shared" si="0"/>
        <v>7.3700000000000187E-4</v>
      </c>
      <c r="E6" s="7">
        <f t="shared" si="19"/>
        <v>2.4000000000000909E-2</v>
      </c>
      <c r="F6" s="7">
        <f t="shared" si="20"/>
        <v>3.4999999999996589E-2</v>
      </c>
      <c r="G6" s="7">
        <f t="shared" si="1"/>
        <v>6.2999999999988177E-2</v>
      </c>
      <c r="H6" s="7">
        <f t="shared" si="2"/>
        <v>0.15600000000000591</v>
      </c>
      <c r="I6" s="7">
        <f t="shared" si="3"/>
        <v>5.2000000000006708E-2</v>
      </c>
      <c r="J6" s="7">
        <f t="shared" si="4"/>
        <v>8.100000000000307E-2</v>
      </c>
      <c r="K6" s="7">
        <f t="shared" si="5"/>
        <v>6.9000000000002615E-2</v>
      </c>
      <c r="L6" s="7">
        <f t="shared" si="6"/>
        <v>5.7999999999992724E-2</v>
      </c>
      <c r="M6" s="7">
        <f t="shared" si="7"/>
        <v>0.11899999999999977</v>
      </c>
      <c r="N6" s="7">
        <f t="shared" si="8"/>
        <v>8.5999999999998522E-2</v>
      </c>
      <c r="O6" s="7">
        <f t="shared" si="9"/>
        <v>5.8000000000006935E-2</v>
      </c>
      <c r="P6" s="7">
        <f t="shared" si="10"/>
        <v>6.6000000000002501E-2</v>
      </c>
      <c r="Q6" s="7">
        <f t="shared" si="11"/>
        <v>9.0000000000003411E-2</v>
      </c>
      <c r="R6" s="7">
        <f t="shared" si="12"/>
        <v>9.3000000000003524E-2</v>
      </c>
      <c r="S6" s="7">
        <f t="shared" si="13"/>
        <v>0.14199999999999591</v>
      </c>
      <c r="T6" s="7">
        <f t="shared" si="14"/>
        <v>5.5999999999997385E-2</v>
      </c>
      <c r="U6" s="7">
        <f t="shared" si="15"/>
        <v>5.7999999999992724E-2</v>
      </c>
      <c r="V6" s="7">
        <f t="shared" si="16"/>
        <v>4.9999999999997158E-2</v>
      </c>
      <c r="W6" s="7">
        <f t="shared" si="17"/>
        <v>4.3000000000006366E-2</v>
      </c>
      <c r="X6" s="7">
        <f t="shared" si="18"/>
        <v>7.5000000000002842E-2</v>
      </c>
    </row>
    <row r="7" spans="1:24" x14ac:dyDescent="0.25">
      <c r="A7" s="7">
        <f>USDJPY!D7-USDJPY!E7</f>
        <v>5.1000000000001933E-2</v>
      </c>
      <c r="B7" s="8">
        <f>EURUSD60!B7</f>
        <v>0.33333333333333331</v>
      </c>
      <c r="C7" s="2">
        <v>0.70833333333333304</v>
      </c>
      <c r="D7" s="3">
        <f t="shared" si="0"/>
        <v>6.754999999999782E-4</v>
      </c>
      <c r="E7" s="7">
        <f t="shared" si="19"/>
        <v>5.1000000000001933E-2</v>
      </c>
      <c r="F7" s="7">
        <f t="shared" si="20"/>
        <v>3.3000000000001251E-2</v>
      </c>
      <c r="G7" s="7">
        <f t="shared" si="1"/>
        <v>0.17499999999999716</v>
      </c>
      <c r="H7" s="7">
        <f t="shared" si="2"/>
        <v>9.3999999999994088E-2</v>
      </c>
      <c r="I7" s="7">
        <f t="shared" si="3"/>
        <v>7.0999999999997954E-2</v>
      </c>
      <c r="J7" s="7">
        <f t="shared" si="4"/>
        <v>9.6999999999994202E-2</v>
      </c>
      <c r="K7" s="7">
        <f t="shared" si="5"/>
        <v>5.5000000000006821E-2</v>
      </c>
      <c r="L7" s="7">
        <f t="shared" si="6"/>
        <v>5.700000000000216E-2</v>
      </c>
      <c r="M7" s="7">
        <f t="shared" si="7"/>
        <v>6.6999999999993065E-2</v>
      </c>
      <c r="N7" s="7">
        <f t="shared" si="8"/>
        <v>6.0999999999992838E-2</v>
      </c>
      <c r="O7" s="7">
        <f t="shared" si="9"/>
        <v>6.0999999999992838E-2</v>
      </c>
      <c r="P7" s="7">
        <f t="shared" si="10"/>
        <v>3.4000000000006025E-2</v>
      </c>
      <c r="Q7" s="7">
        <f t="shared" si="11"/>
        <v>7.6999999999998181E-2</v>
      </c>
      <c r="R7" s="7">
        <f t="shared" si="12"/>
        <v>7.0999999999997954E-2</v>
      </c>
      <c r="S7" s="7">
        <f t="shared" si="13"/>
        <v>5.6999999999987949E-2</v>
      </c>
      <c r="T7" s="7">
        <f t="shared" si="14"/>
        <v>4.5000000000001705E-2</v>
      </c>
      <c r="U7" s="7">
        <f t="shared" si="15"/>
        <v>6.4999999999997726E-2</v>
      </c>
      <c r="V7" s="7">
        <f t="shared" si="16"/>
        <v>7.5000000000002842E-2</v>
      </c>
      <c r="W7" s="7">
        <f t="shared" si="17"/>
        <v>3.0000000000001137E-2</v>
      </c>
      <c r="X7" s="7">
        <f t="shared" si="18"/>
        <v>7.4999999999988631E-2</v>
      </c>
    </row>
    <row r="8" spans="1:24" x14ac:dyDescent="0.25">
      <c r="A8" s="7">
        <f>USDJPY!D8-USDJPY!E8</f>
        <v>9.4999999999998863E-2</v>
      </c>
      <c r="B8" s="8">
        <f>EURUSD60!B8</f>
        <v>0.375</v>
      </c>
      <c r="C8" s="2">
        <v>0.75</v>
      </c>
      <c r="D8" s="3">
        <f t="shared" si="0"/>
        <v>7.7850000000000109E-4</v>
      </c>
      <c r="E8" s="7">
        <f t="shared" si="19"/>
        <v>9.4999999999998863E-2</v>
      </c>
      <c r="F8" s="7">
        <f t="shared" si="20"/>
        <v>5.1000000000001933E-2</v>
      </c>
      <c r="G8" s="7">
        <f t="shared" si="1"/>
        <v>8.8000000000008072E-2</v>
      </c>
      <c r="H8" s="7">
        <f t="shared" si="2"/>
        <v>4.5000000000001705E-2</v>
      </c>
      <c r="I8" s="7">
        <f t="shared" si="3"/>
        <v>0.14700000000000557</v>
      </c>
      <c r="J8" s="7">
        <f t="shared" si="4"/>
        <v>8.4000000000003183E-2</v>
      </c>
      <c r="K8" s="7">
        <f t="shared" si="5"/>
        <v>2.8999999999996362E-2</v>
      </c>
      <c r="L8" s="7">
        <f t="shared" si="6"/>
        <v>6.9000000000002615E-2</v>
      </c>
      <c r="M8" s="7">
        <f t="shared" si="7"/>
        <v>7.3000000000007503E-2</v>
      </c>
      <c r="N8" s="7">
        <f t="shared" si="8"/>
        <v>9.3999999999994088E-2</v>
      </c>
      <c r="O8" s="7">
        <f t="shared" si="9"/>
        <v>9.0999999999993975E-2</v>
      </c>
      <c r="P8" s="7">
        <f t="shared" si="10"/>
        <v>0.11700000000000443</v>
      </c>
      <c r="Q8" s="7">
        <f t="shared" si="11"/>
        <v>5.1999999999992497E-2</v>
      </c>
      <c r="R8" s="7">
        <f t="shared" si="12"/>
        <v>8.8999999999998636E-2</v>
      </c>
      <c r="S8" s="7">
        <f t="shared" si="13"/>
        <v>5.5000000000006821E-2</v>
      </c>
      <c r="T8" s="7">
        <f t="shared" si="14"/>
        <v>3.7999999999996703E-2</v>
      </c>
      <c r="U8" s="7">
        <f t="shared" si="15"/>
        <v>0.1559999999999917</v>
      </c>
      <c r="V8" s="7">
        <f t="shared" si="16"/>
        <v>6.1999999999997613E-2</v>
      </c>
      <c r="W8" s="7">
        <f t="shared" si="17"/>
        <v>4.8000000000001819E-2</v>
      </c>
      <c r="X8" s="7">
        <f t="shared" si="18"/>
        <v>7.3999999999998067E-2</v>
      </c>
    </row>
    <row r="9" spans="1:24" x14ac:dyDescent="0.25">
      <c r="A9" s="7">
        <f>USDJPY!D9-USDJPY!E9</f>
        <v>5.5000000000006821E-2</v>
      </c>
      <c r="B9" s="8">
        <f>EURUSD60!B9</f>
        <v>0.41666666666666669</v>
      </c>
      <c r="C9" s="2">
        <v>0.79166666666666696</v>
      </c>
      <c r="D9" s="3">
        <f>SUM(E9:X9)/20/100</f>
        <v>7.3850000000001605E-4</v>
      </c>
      <c r="E9" s="7">
        <f t="shared" si="19"/>
        <v>5.5000000000006821E-2</v>
      </c>
      <c r="F9" s="7">
        <f t="shared" si="20"/>
        <v>0.11599999999999966</v>
      </c>
      <c r="G9" s="7">
        <f t="shared" si="1"/>
        <v>0.10500000000000398</v>
      </c>
      <c r="H9" s="7">
        <f>A81</f>
        <v>6.8000000000012051E-2</v>
      </c>
      <c r="I9" s="7">
        <f t="shared" si="3"/>
        <v>8.100000000000307E-2</v>
      </c>
      <c r="J9" s="7">
        <f t="shared" si="4"/>
        <v>8.8000000000008072E-2</v>
      </c>
      <c r="K9" s="7">
        <f t="shared" si="5"/>
        <v>0.12800000000000011</v>
      </c>
      <c r="L9" s="7">
        <f t="shared" si="6"/>
        <v>6.1999999999997613E-2</v>
      </c>
      <c r="M9" s="7">
        <f t="shared" si="7"/>
        <v>7.2000000000002728E-2</v>
      </c>
      <c r="N9" s="7">
        <f t="shared" si="8"/>
        <v>6.6000000000002501E-2</v>
      </c>
      <c r="O9" s="7">
        <f t="shared" si="9"/>
        <v>6.6000000000002501E-2</v>
      </c>
      <c r="P9" s="7">
        <f t="shared" si="10"/>
        <v>6.799999999999784E-2</v>
      </c>
      <c r="Q9" s="7">
        <f t="shared" si="11"/>
        <v>6.6999999999993065E-2</v>
      </c>
      <c r="R9" s="7">
        <f t="shared" si="12"/>
        <v>0.10099999999999909</v>
      </c>
      <c r="S9" s="7">
        <f t="shared" si="13"/>
        <v>7.3000000000007503E-2</v>
      </c>
      <c r="T9" s="7">
        <f t="shared" si="14"/>
        <v>4.2999999999992156E-2</v>
      </c>
      <c r="U9" s="7">
        <f t="shared" si="15"/>
        <v>4.5000000000001705E-2</v>
      </c>
      <c r="V9" s="7">
        <f t="shared" si="16"/>
        <v>7.6000000000007617E-2</v>
      </c>
      <c r="W9" s="7">
        <f t="shared" si="17"/>
        <v>3.0000000000001137E-2</v>
      </c>
      <c r="X9" s="7">
        <f t="shared" si="18"/>
        <v>6.6999999999993065E-2</v>
      </c>
    </row>
    <row r="10" spans="1:24" x14ac:dyDescent="0.25">
      <c r="A10" s="7">
        <f>USDJPY!D10-USDJPY!E10</f>
        <v>7.899999999999352E-2</v>
      </c>
      <c r="B10" s="8">
        <f>EURUSD60!B10</f>
        <v>0.45833333333333331</v>
      </c>
      <c r="C10" s="2">
        <v>0.83333333333333304</v>
      </c>
      <c r="D10" s="3">
        <f t="shared" si="0"/>
        <v>1.2785000000000081E-3</v>
      </c>
      <c r="E10" s="7">
        <f t="shared" si="19"/>
        <v>7.899999999999352E-2</v>
      </c>
      <c r="F10" s="7">
        <f t="shared" si="20"/>
        <v>0.1039999999999992</v>
      </c>
      <c r="G10" s="7">
        <f t="shared" si="1"/>
        <v>0.12800000000000011</v>
      </c>
      <c r="H10" s="7">
        <f t="shared" si="2"/>
        <v>6.9999999999993179E-2</v>
      </c>
      <c r="I10" s="7">
        <f t="shared" si="3"/>
        <v>5.4000000000002046E-2</v>
      </c>
      <c r="J10" s="7">
        <f t="shared" si="4"/>
        <v>9.4999999999998863E-2</v>
      </c>
      <c r="K10" s="7">
        <f t="shared" si="5"/>
        <v>0.26600000000000534</v>
      </c>
      <c r="L10" s="7">
        <f t="shared" si="6"/>
        <v>0.45799999999999841</v>
      </c>
      <c r="M10" s="7">
        <f t="shared" si="7"/>
        <v>0.1980000000000075</v>
      </c>
      <c r="N10" s="7">
        <f t="shared" si="8"/>
        <v>9.0000000000003411E-2</v>
      </c>
      <c r="O10" s="7">
        <f t="shared" si="9"/>
        <v>6.0000000000002274E-2</v>
      </c>
      <c r="P10" s="7">
        <f t="shared" si="10"/>
        <v>9.1000000000008185E-2</v>
      </c>
      <c r="Q10" s="7">
        <f t="shared" si="11"/>
        <v>6.7000000000007276E-2</v>
      </c>
      <c r="R10" s="7">
        <f t="shared" si="12"/>
        <v>0.10999999999999943</v>
      </c>
      <c r="S10" s="7">
        <f t="shared" si="13"/>
        <v>9.6000000000003638E-2</v>
      </c>
      <c r="T10" s="7">
        <f t="shared" si="14"/>
        <v>0.10099999999999909</v>
      </c>
      <c r="U10" s="7">
        <f t="shared" si="15"/>
        <v>8.5999999999998522E-2</v>
      </c>
      <c r="V10" s="7">
        <f t="shared" si="16"/>
        <v>7.2000000000002728E-2</v>
      </c>
      <c r="W10" s="7">
        <f t="shared" si="17"/>
        <v>0.14300000000000068</v>
      </c>
      <c r="X10" s="7">
        <f t="shared" si="18"/>
        <v>0.18899999999999295</v>
      </c>
    </row>
    <row r="11" spans="1:24" x14ac:dyDescent="0.25">
      <c r="A11" s="7">
        <f>USDJPY!D11-USDJPY!E11</f>
        <v>0.12999999999999545</v>
      </c>
      <c r="B11" s="8">
        <f>EURUSD60!B11</f>
        <v>0.5</v>
      </c>
      <c r="C11" s="2">
        <v>0.875</v>
      </c>
      <c r="D11" s="3">
        <f t="shared" si="0"/>
        <v>9.3200000000001647E-4</v>
      </c>
      <c r="E11" s="7">
        <f t="shared" si="19"/>
        <v>0.12999999999999545</v>
      </c>
      <c r="F11" s="7">
        <f t="shared" si="20"/>
        <v>0.14100000000000534</v>
      </c>
      <c r="G11" s="7">
        <f t="shared" si="1"/>
        <v>0.11100000000000421</v>
      </c>
      <c r="H11" s="7">
        <f t="shared" si="2"/>
        <v>3.3000000000001251E-2</v>
      </c>
      <c r="I11" s="7">
        <f t="shared" si="3"/>
        <v>9.0000000000003411E-2</v>
      </c>
      <c r="J11" s="7">
        <f t="shared" si="4"/>
        <v>6.3000000000002387E-2</v>
      </c>
      <c r="K11" s="7">
        <f t="shared" si="5"/>
        <v>0.125</v>
      </c>
      <c r="L11" s="7">
        <f t="shared" si="6"/>
        <v>0.12600000000000477</v>
      </c>
      <c r="M11" s="7">
        <f t="shared" si="7"/>
        <v>9.4999999999998863E-2</v>
      </c>
      <c r="N11" s="7">
        <f t="shared" si="8"/>
        <v>8.8999999999998636E-2</v>
      </c>
      <c r="O11" s="7">
        <f t="shared" si="9"/>
        <v>0.10099999999999909</v>
      </c>
      <c r="P11" s="7">
        <f t="shared" si="10"/>
        <v>0.14100000000000534</v>
      </c>
      <c r="Q11" s="7">
        <f t="shared" si="11"/>
        <v>9.0999999999993975E-2</v>
      </c>
      <c r="R11" s="7">
        <f t="shared" si="12"/>
        <v>0.13600000000000989</v>
      </c>
      <c r="S11" s="7">
        <f t="shared" si="13"/>
        <v>7.2000000000002728E-2</v>
      </c>
      <c r="T11" s="7">
        <f t="shared" si="14"/>
        <v>5.499999999999261E-2</v>
      </c>
      <c r="U11" s="7">
        <f t="shared" si="15"/>
        <v>6.6000000000002501E-2</v>
      </c>
      <c r="V11" s="7">
        <f t="shared" si="16"/>
        <v>7.3000000000007503E-2</v>
      </c>
      <c r="W11" s="7">
        <f t="shared" si="17"/>
        <v>5.499999999999261E-2</v>
      </c>
      <c r="X11" s="7">
        <f t="shared" si="18"/>
        <v>7.1000000000012164E-2</v>
      </c>
    </row>
    <row r="12" spans="1:24" x14ac:dyDescent="0.25">
      <c r="A12" s="7">
        <f>USDJPY!D12-USDJPY!E12</f>
        <v>7.3999999999998067E-2</v>
      </c>
      <c r="B12" s="8">
        <f>EURUSD60!B12</f>
        <v>0.54166666666666663</v>
      </c>
      <c r="C12" s="2">
        <v>0.91666666666666663</v>
      </c>
      <c r="D12" s="3">
        <f t="shared" si="0"/>
        <v>1.2659999999999982E-3</v>
      </c>
      <c r="E12" s="7">
        <f t="shared" si="19"/>
        <v>7.3999999999998067E-2</v>
      </c>
      <c r="F12" s="7">
        <f t="shared" si="20"/>
        <v>0.13300000000000978</v>
      </c>
      <c r="G12" s="7">
        <f t="shared" si="1"/>
        <v>9.9999999999994316E-2</v>
      </c>
      <c r="H12" s="7">
        <f t="shared" si="2"/>
        <v>0.23400000000000887</v>
      </c>
      <c r="I12" s="7">
        <f t="shared" si="3"/>
        <v>4.2000000000001592E-2</v>
      </c>
      <c r="J12" s="7">
        <f t="shared" si="4"/>
        <v>4.600000000000648E-2</v>
      </c>
      <c r="K12" s="7">
        <f t="shared" si="5"/>
        <v>0.11999999999999034</v>
      </c>
      <c r="L12" s="7">
        <f t="shared" si="6"/>
        <v>0.12199999999999989</v>
      </c>
      <c r="M12" s="7">
        <f t="shared" si="7"/>
        <v>0.18300000000000693</v>
      </c>
      <c r="N12" s="7">
        <f t="shared" si="8"/>
        <v>0.10799999999998988</v>
      </c>
      <c r="O12" s="7">
        <f t="shared" si="9"/>
        <v>0.10299999999999443</v>
      </c>
      <c r="P12" s="7">
        <f t="shared" si="10"/>
        <v>0.11200000000000898</v>
      </c>
      <c r="Q12" s="7">
        <f t="shared" si="11"/>
        <v>0.10499999999998977</v>
      </c>
      <c r="R12" s="7">
        <f t="shared" si="12"/>
        <v>0.21199999999998909</v>
      </c>
      <c r="S12" s="7">
        <f t="shared" si="13"/>
        <v>0.14400000000000546</v>
      </c>
      <c r="T12" s="7">
        <f t="shared" si="14"/>
        <v>6.9000000000002615E-2</v>
      </c>
      <c r="U12" s="7">
        <f t="shared" si="15"/>
        <v>8.2999999999998408E-2</v>
      </c>
      <c r="V12" s="7">
        <f t="shared" si="16"/>
        <v>0.11699999999999022</v>
      </c>
      <c r="W12" s="7">
        <f t="shared" si="17"/>
        <v>7.3000000000007503E-2</v>
      </c>
      <c r="X12" s="7">
        <f t="shared" si="18"/>
        <v>0.35200000000000387</v>
      </c>
    </row>
    <row r="13" spans="1:24" x14ac:dyDescent="0.25">
      <c r="A13" s="7">
        <f>USDJPY!D13-USDJPY!E13</f>
        <v>7.899999999999352E-2</v>
      </c>
      <c r="B13" s="8">
        <f>EURUSD60!B13</f>
        <v>0.58333333333333337</v>
      </c>
      <c r="C13" s="2">
        <v>0.95833333333333337</v>
      </c>
      <c r="D13" s="3">
        <f t="shared" si="0"/>
        <v>7.8799999999998956E-4</v>
      </c>
      <c r="E13" s="7">
        <f t="shared" si="19"/>
        <v>7.899999999999352E-2</v>
      </c>
      <c r="F13" s="7">
        <f t="shared" si="20"/>
        <v>0.12199999999999989</v>
      </c>
      <c r="G13" s="7">
        <f t="shared" si="1"/>
        <v>0.12899999999999068</v>
      </c>
      <c r="H13" s="7">
        <f t="shared" si="2"/>
        <v>0.11500000000000909</v>
      </c>
      <c r="I13" s="7">
        <f t="shared" si="3"/>
        <v>7.5000000000002842E-2</v>
      </c>
      <c r="J13" s="7">
        <f t="shared" si="4"/>
        <v>5.700000000000216E-2</v>
      </c>
      <c r="K13" s="7">
        <f t="shared" si="5"/>
        <v>7.8000000000002956E-2</v>
      </c>
      <c r="L13" s="7">
        <f t="shared" si="6"/>
        <v>6.4999999999997726E-2</v>
      </c>
      <c r="M13" s="7">
        <f t="shared" si="7"/>
        <v>6.7000000000007276E-2</v>
      </c>
      <c r="N13" s="7">
        <f t="shared" si="8"/>
        <v>8.100000000000307E-2</v>
      </c>
      <c r="O13" s="7">
        <f t="shared" si="9"/>
        <v>6.9999999999993179E-2</v>
      </c>
      <c r="P13" s="7">
        <f t="shared" si="10"/>
        <v>9.6000000000003638E-2</v>
      </c>
      <c r="Q13" s="7">
        <f t="shared" si="11"/>
        <v>9.0999999999993975E-2</v>
      </c>
      <c r="R13" s="7">
        <f t="shared" si="12"/>
        <v>0.117999999999995</v>
      </c>
      <c r="S13" s="7">
        <f t="shared" si="13"/>
        <v>8.4000000000003183E-2</v>
      </c>
      <c r="T13" s="7">
        <f t="shared" si="14"/>
        <v>4.2999999999992156E-2</v>
      </c>
      <c r="U13" s="7">
        <f t="shared" si="15"/>
        <v>5.8999999999997499E-2</v>
      </c>
      <c r="V13" s="7">
        <f t="shared" si="16"/>
        <v>6.1999999999997613E-2</v>
      </c>
      <c r="W13" s="7">
        <f t="shared" si="17"/>
        <v>3.9000000000001478E-2</v>
      </c>
      <c r="X13" s="7">
        <f t="shared" si="18"/>
        <v>4.5999999999992269E-2</v>
      </c>
    </row>
    <row r="14" spans="1:24" x14ac:dyDescent="0.25">
      <c r="A14" s="7">
        <f>USDJPY!D14-USDJPY!E14</f>
        <v>0.11200000000000898</v>
      </c>
      <c r="B14" s="8">
        <f>EURUSD60!B14</f>
        <v>0.625</v>
      </c>
      <c r="C14" s="2">
        <v>0</v>
      </c>
      <c r="D14" s="3">
        <f t="shared" si="0"/>
        <v>7.7550000000000091E-4</v>
      </c>
      <c r="E14" s="7">
        <f t="shared" si="19"/>
        <v>0.11200000000000898</v>
      </c>
      <c r="F14" s="7">
        <f t="shared" si="20"/>
        <v>0.13400000000000034</v>
      </c>
      <c r="G14" s="7">
        <f t="shared" si="1"/>
        <v>0.11400000000000432</v>
      </c>
      <c r="H14" s="7">
        <f t="shared" si="2"/>
        <v>0.2190000000000083</v>
      </c>
      <c r="I14" s="7">
        <f t="shared" si="3"/>
        <v>0.17000000000000171</v>
      </c>
      <c r="J14" s="7">
        <f t="shared" si="4"/>
        <v>3.7000000000006139E-2</v>
      </c>
      <c r="K14" s="7">
        <f t="shared" si="5"/>
        <v>9.1999999999998749E-2</v>
      </c>
      <c r="L14" s="7">
        <f t="shared" si="6"/>
        <v>7.3999999999998067E-2</v>
      </c>
      <c r="M14" s="7">
        <f t="shared" si="7"/>
        <v>8.4000000000003183E-2</v>
      </c>
      <c r="N14" s="7">
        <f t="shared" si="8"/>
        <v>4.5000000000001705E-2</v>
      </c>
      <c r="O14" s="7">
        <f t="shared" si="9"/>
        <v>4.2999999999992156E-2</v>
      </c>
      <c r="P14" s="7">
        <f t="shared" si="10"/>
        <v>8.100000000000307E-2</v>
      </c>
      <c r="Q14" s="7">
        <f t="shared" si="11"/>
        <v>2.6999999999986812E-2</v>
      </c>
      <c r="R14" s="7">
        <f t="shared" si="12"/>
        <v>4.8000000000001819E-2</v>
      </c>
      <c r="S14" s="7">
        <f t="shared" si="13"/>
        <v>8.8999999999998636E-2</v>
      </c>
      <c r="T14" s="7">
        <f t="shared" si="14"/>
        <v>3.7999999999996703E-2</v>
      </c>
      <c r="U14" s="7">
        <f t="shared" si="15"/>
        <v>1.9999999999996021E-2</v>
      </c>
      <c r="V14" s="7">
        <f t="shared" si="16"/>
        <v>4.4000000000011141E-2</v>
      </c>
      <c r="W14" s="7">
        <f t="shared" si="17"/>
        <v>2.199999999999136E-2</v>
      </c>
      <c r="X14" s="7">
        <f t="shared" si="18"/>
        <v>5.7999999999992724E-2</v>
      </c>
    </row>
    <row r="15" spans="1:24" x14ac:dyDescent="0.25">
      <c r="A15" s="7">
        <f>USDJPY!D15-USDJPY!E15</f>
        <v>6.1999999999997613E-2</v>
      </c>
      <c r="B15" s="8">
        <f>EURUSD60!B15</f>
        <v>0.66666666666666663</v>
      </c>
      <c r="C15" s="2">
        <v>4.1666666666666664E-2</v>
      </c>
      <c r="D15" s="3">
        <f t="shared" si="0"/>
        <v>6.5650000000001536E-4</v>
      </c>
      <c r="E15" s="7">
        <f t="shared" si="19"/>
        <v>6.1999999999997613E-2</v>
      </c>
      <c r="F15" s="7">
        <f t="shared" si="20"/>
        <v>9.9000000000003752E-2</v>
      </c>
      <c r="G15" s="7">
        <f t="shared" si="1"/>
        <v>0.12199999999999989</v>
      </c>
      <c r="H15" s="7">
        <f t="shared" si="2"/>
        <v>0.14000000000000057</v>
      </c>
      <c r="I15" s="7">
        <f t="shared" si="3"/>
        <v>0.11999999999999034</v>
      </c>
      <c r="J15" s="7">
        <f t="shared" si="4"/>
        <v>3.4000000000006025E-2</v>
      </c>
      <c r="K15" s="7">
        <f t="shared" si="5"/>
        <v>5.6000000000011596E-2</v>
      </c>
      <c r="L15" s="7">
        <f t="shared" si="6"/>
        <v>7.0999999999997954E-2</v>
      </c>
      <c r="M15" s="7">
        <f t="shared" si="7"/>
        <v>0.12599999999999056</v>
      </c>
      <c r="N15" s="7">
        <f t="shared" si="8"/>
        <v>2.9000000000010573E-2</v>
      </c>
      <c r="O15" s="7">
        <f t="shared" si="9"/>
        <v>3.2000000000010687E-2</v>
      </c>
      <c r="P15" s="7">
        <f t="shared" si="10"/>
        <v>8.8999999999998636E-2</v>
      </c>
      <c r="Q15" s="7">
        <f t="shared" si="11"/>
        <v>4.0000000000006253E-2</v>
      </c>
      <c r="R15" s="7">
        <f t="shared" si="12"/>
        <v>3.6000000000001364E-2</v>
      </c>
      <c r="S15" s="7">
        <f t="shared" si="13"/>
        <v>4.6999999999997044E-2</v>
      </c>
      <c r="T15" s="7">
        <f t="shared" si="14"/>
        <v>2.5000000000005684E-2</v>
      </c>
      <c r="U15" s="7">
        <f t="shared" si="15"/>
        <v>3.2000000000010687E-2</v>
      </c>
      <c r="V15" s="7">
        <f t="shared" si="16"/>
        <v>5.7999999999992724E-2</v>
      </c>
      <c r="W15" s="7">
        <f t="shared" si="17"/>
        <v>6.6000000000002501E-2</v>
      </c>
      <c r="X15" s="7">
        <f t="shared" si="18"/>
        <v>2.8999999999996362E-2</v>
      </c>
    </row>
    <row r="16" spans="1:24" x14ac:dyDescent="0.25">
      <c r="A16" s="7">
        <f>USDJPY!D16-USDJPY!E16</f>
        <v>7.5999999999993406E-2</v>
      </c>
      <c r="B16" s="8">
        <f>EURUSD60!B16</f>
        <v>0.70833333333333337</v>
      </c>
      <c r="C16" s="2">
        <v>8.3333333333333329E-2</v>
      </c>
      <c r="D16" s="3">
        <f t="shared" si="0"/>
        <v>1.1770000000000066E-3</v>
      </c>
      <c r="E16" s="7">
        <f t="shared" si="19"/>
        <v>7.5999999999993406E-2</v>
      </c>
      <c r="F16" s="7">
        <f t="shared" si="20"/>
        <v>0.16599999999999682</v>
      </c>
      <c r="G16" s="7">
        <f t="shared" si="1"/>
        <v>0.11299999999999955</v>
      </c>
      <c r="H16" s="7">
        <f t="shared" si="2"/>
        <v>0.12400000000000944</v>
      </c>
      <c r="I16" s="7">
        <f t="shared" si="3"/>
        <v>0.1039999999999992</v>
      </c>
      <c r="J16" s="7">
        <f t="shared" si="4"/>
        <v>5.8999999999997499E-2</v>
      </c>
      <c r="K16" s="7">
        <f t="shared" si="5"/>
        <v>3.4999999999996589E-2</v>
      </c>
      <c r="L16" s="7">
        <f t="shared" si="6"/>
        <v>3.4000000000006025E-2</v>
      </c>
      <c r="M16" s="7">
        <f t="shared" si="7"/>
        <v>0.10500000000000398</v>
      </c>
      <c r="N16" s="7">
        <f t="shared" si="8"/>
        <v>3.7000000000006139E-2</v>
      </c>
      <c r="O16" s="7">
        <f t="shared" si="9"/>
        <v>5.5000000000006821E-2</v>
      </c>
      <c r="P16" s="7">
        <f t="shared" si="10"/>
        <v>7.0999999999997954E-2</v>
      </c>
      <c r="Q16" s="7">
        <f t="shared" si="11"/>
        <v>0.88299999999999557</v>
      </c>
      <c r="R16" s="7">
        <f t="shared" si="12"/>
        <v>4.8000000000001819E-2</v>
      </c>
      <c r="S16" s="7">
        <f t="shared" si="13"/>
        <v>5.8000000000006935E-2</v>
      </c>
      <c r="T16" s="7">
        <f t="shared" si="14"/>
        <v>7.4000000000012278E-2</v>
      </c>
      <c r="U16" s="7">
        <f t="shared" si="15"/>
        <v>7.2000000000002728E-2</v>
      </c>
      <c r="V16" s="7">
        <f t="shared" si="16"/>
        <v>6.6999999999993065E-2</v>
      </c>
      <c r="W16" s="7">
        <f t="shared" si="17"/>
        <v>9.3999999999994088E-2</v>
      </c>
      <c r="X16" s="7">
        <f t="shared" si="18"/>
        <v>7.899999999999352E-2</v>
      </c>
    </row>
    <row r="17" spans="1:24" x14ac:dyDescent="0.25">
      <c r="A17" s="7">
        <f>USDJPY!D17-USDJPY!E17</f>
        <v>9.1000000000008185E-2</v>
      </c>
      <c r="B17" s="8">
        <f>EURUSD60!B17</f>
        <v>0.75</v>
      </c>
      <c r="C17" s="2">
        <v>0.125</v>
      </c>
      <c r="D17" s="3">
        <f t="shared" si="0"/>
        <v>6.3000000000000252E-4</v>
      </c>
      <c r="E17" s="7">
        <f t="shared" si="19"/>
        <v>9.1000000000008185E-2</v>
      </c>
      <c r="F17" s="7">
        <f t="shared" si="20"/>
        <v>8.100000000000307E-2</v>
      </c>
      <c r="G17" s="7">
        <f t="shared" si="1"/>
        <v>0.12800000000000011</v>
      </c>
      <c r="H17" s="7">
        <f t="shared" si="2"/>
        <v>9.2999999999989313E-2</v>
      </c>
      <c r="I17" s="7">
        <f t="shared" si="3"/>
        <v>8.5999999999998522E-2</v>
      </c>
      <c r="J17" s="7">
        <f t="shared" si="4"/>
        <v>3.9999999999992042E-2</v>
      </c>
      <c r="K17" s="7">
        <f t="shared" si="5"/>
        <v>9.0000000000003411E-2</v>
      </c>
      <c r="L17" s="7">
        <f t="shared" si="6"/>
        <v>3.2000000000010687E-2</v>
      </c>
      <c r="M17" s="7">
        <f t="shared" si="7"/>
        <v>6.5000000000011937E-2</v>
      </c>
      <c r="N17" s="7">
        <f t="shared" si="8"/>
        <v>3.7000000000006139E-2</v>
      </c>
      <c r="O17" s="7">
        <f t="shared" si="9"/>
        <v>2.7000000000001023E-2</v>
      </c>
      <c r="P17" s="7">
        <f t="shared" si="10"/>
        <v>4.8000000000001819E-2</v>
      </c>
      <c r="Q17" s="7">
        <f t="shared" si="11"/>
        <v>0.13799999999999102</v>
      </c>
      <c r="R17" s="7">
        <f t="shared" si="12"/>
        <v>4.0000000000006253E-2</v>
      </c>
      <c r="S17" s="7">
        <f t="shared" si="13"/>
        <v>3.5999999999987153E-2</v>
      </c>
      <c r="T17" s="7">
        <f t="shared" si="14"/>
        <v>3.1999999999996476E-2</v>
      </c>
      <c r="U17" s="7">
        <f t="shared" si="15"/>
        <v>4.0000000000006253E-2</v>
      </c>
      <c r="V17" s="7">
        <f t="shared" si="16"/>
        <v>3.6999999999991928E-2</v>
      </c>
      <c r="W17" s="7">
        <f t="shared" si="17"/>
        <v>3.6000000000001364E-2</v>
      </c>
      <c r="X17" s="7">
        <f t="shared" si="18"/>
        <v>8.2999999999998408E-2</v>
      </c>
    </row>
    <row r="18" spans="1:24" x14ac:dyDescent="0.25">
      <c r="A18" s="7">
        <f>USDJPY!D18-USDJPY!E18</f>
        <v>4.0000000000006253E-2</v>
      </c>
      <c r="B18" s="8">
        <f>EURUSD60!B18</f>
        <v>0.79166666666666663</v>
      </c>
      <c r="C18" s="2">
        <v>0.16666666666666666</v>
      </c>
      <c r="D18" s="3">
        <f t="shared" si="0"/>
        <v>5.9300000000001062E-4</v>
      </c>
      <c r="E18" s="7">
        <f t="shared" si="19"/>
        <v>4.0000000000006253E-2</v>
      </c>
      <c r="F18" s="7">
        <f t="shared" si="20"/>
        <v>5.0999999999987722E-2</v>
      </c>
      <c r="G18" s="7">
        <f t="shared" si="1"/>
        <v>4.399999999999693E-2</v>
      </c>
      <c r="H18" s="7">
        <f t="shared" si="2"/>
        <v>6.4999999999997726E-2</v>
      </c>
      <c r="I18" s="7">
        <f t="shared" si="3"/>
        <v>2.2999999999996135E-2</v>
      </c>
      <c r="J18" s="7">
        <f t="shared" si="4"/>
        <v>5.0999999999987722E-2</v>
      </c>
      <c r="K18" s="7">
        <f t="shared" si="5"/>
        <v>5.8000000000006935E-2</v>
      </c>
      <c r="L18" s="7">
        <f t="shared" si="6"/>
        <v>0.13800000000000523</v>
      </c>
      <c r="M18" s="7">
        <f t="shared" si="7"/>
        <v>8.5000000000007958E-2</v>
      </c>
      <c r="N18" s="7">
        <f t="shared" si="8"/>
        <v>2.6000000000010459E-2</v>
      </c>
      <c r="O18" s="7">
        <f t="shared" si="9"/>
        <v>6.6999999999993065E-2</v>
      </c>
      <c r="P18" s="7">
        <f t="shared" si="10"/>
        <v>6.1000000000007049E-2</v>
      </c>
      <c r="Q18" s="7">
        <f t="shared" si="11"/>
        <v>6.9999999999993179E-2</v>
      </c>
      <c r="R18" s="7">
        <f t="shared" si="12"/>
        <v>5.4000000000002046E-2</v>
      </c>
      <c r="S18" s="7">
        <f t="shared" si="13"/>
        <v>3.1999999999996476E-2</v>
      </c>
      <c r="T18" s="7">
        <f t="shared" si="14"/>
        <v>3.4000000000006025E-2</v>
      </c>
      <c r="U18" s="7">
        <f t="shared" si="15"/>
        <v>3.9000000000001478E-2</v>
      </c>
      <c r="V18" s="7">
        <f t="shared" si="16"/>
        <v>5.8000000000006935E-2</v>
      </c>
      <c r="W18" s="7">
        <f t="shared" si="17"/>
        <v>6.3000000000002387E-2</v>
      </c>
      <c r="X18" s="7">
        <f t="shared" si="18"/>
        <v>0.12700000000000955</v>
      </c>
    </row>
    <row r="19" spans="1:24" x14ac:dyDescent="0.25">
      <c r="A19" s="7">
        <f>USDJPY!D19-USDJPY!E19</f>
        <v>2.1000000000000796E-2</v>
      </c>
      <c r="B19" s="8">
        <f>EURUSD60!B19</f>
        <v>0.83333333333333337</v>
      </c>
      <c r="C19" s="2">
        <v>0.20833333333333334</v>
      </c>
      <c r="D19" s="3">
        <f t="shared" si="0"/>
        <v>6.5949999999999429E-4</v>
      </c>
      <c r="E19" s="7">
        <f t="shared" si="19"/>
        <v>2.1000000000000796E-2</v>
      </c>
      <c r="F19" s="7">
        <f t="shared" si="20"/>
        <v>6.0000000000002274E-2</v>
      </c>
      <c r="G19" s="7">
        <f t="shared" si="1"/>
        <v>8.7000000000003297E-2</v>
      </c>
      <c r="H19" s="7">
        <f t="shared" si="2"/>
        <v>0.18999999999999773</v>
      </c>
      <c r="I19" s="7">
        <f t="shared" si="3"/>
        <v>5.1000000000001933E-2</v>
      </c>
      <c r="J19" s="7">
        <f t="shared" si="4"/>
        <v>2.8999999999996362E-2</v>
      </c>
      <c r="K19" s="7">
        <f t="shared" si="5"/>
        <v>5.499999999999261E-2</v>
      </c>
      <c r="L19" s="7">
        <f t="shared" si="6"/>
        <v>8.5999999999998522E-2</v>
      </c>
      <c r="M19" s="7">
        <f t="shared" si="7"/>
        <v>5.9999999999988063E-2</v>
      </c>
      <c r="N19" s="7">
        <f t="shared" si="8"/>
        <v>6.0999999999992838E-2</v>
      </c>
      <c r="O19" s="7">
        <f t="shared" si="9"/>
        <v>0.1039999999999992</v>
      </c>
      <c r="P19" s="7">
        <f t="shared" si="10"/>
        <v>5.1000000000001933E-2</v>
      </c>
      <c r="Q19" s="7">
        <f t="shared" si="11"/>
        <v>8.8999999999998636E-2</v>
      </c>
      <c r="R19" s="7">
        <f t="shared" si="12"/>
        <v>0.12199999999999989</v>
      </c>
      <c r="S19" s="7">
        <f t="shared" si="13"/>
        <v>4.2999999999992156E-2</v>
      </c>
      <c r="T19" s="7">
        <f t="shared" si="14"/>
        <v>3.4000000000006025E-2</v>
      </c>
      <c r="U19" s="7">
        <f t="shared" si="15"/>
        <v>4.9000000000006594E-2</v>
      </c>
      <c r="V19" s="7">
        <f t="shared" si="16"/>
        <v>4.9999999999997158E-2</v>
      </c>
      <c r="W19" s="7">
        <f t="shared" si="17"/>
        <v>4.4000000000011141E-2</v>
      </c>
      <c r="X19" s="7">
        <f t="shared" si="18"/>
        <v>3.3000000000001251E-2</v>
      </c>
    </row>
    <row r="20" spans="1:24" x14ac:dyDescent="0.25">
      <c r="A20" s="7">
        <f>USDJPY!D20-USDJPY!E20</f>
        <v>7.6999999999998181E-2</v>
      </c>
      <c r="B20" s="8">
        <f>EURUSD60!B20</f>
        <v>0.875</v>
      </c>
      <c r="C20" s="2">
        <v>0.25</v>
      </c>
      <c r="D20" s="3">
        <f t="shared" si="0"/>
        <v>6.4650000000000319E-4</v>
      </c>
      <c r="E20" s="7">
        <f t="shared" si="19"/>
        <v>7.6999999999998181E-2</v>
      </c>
      <c r="F20" s="7">
        <f t="shared" si="20"/>
        <v>8.1999999999993634E-2</v>
      </c>
      <c r="G20" s="7">
        <f t="shared" si="1"/>
        <v>6.9999999999993179E-2</v>
      </c>
      <c r="H20" s="7">
        <f t="shared" si="2"/>
        <v>5.5000000000006821E-2</v>
      </c>
      <c r="I20" s="7">
        <f t="shared" si="3"/>
        <v>4.2000000000001592E-2</v>
      </c>
      <c r="J20" s="7">
        <f t="shared" si="4"/>
        <v>3.0000000000001137E-2</v>
      </c>
      <c r="K20" s="7">
        <f t="shared" si="5"/>
        <v>5.900000000001171E-2</v>
      </c>
      <c r="L20" s="7">
        <f t="shared" si="6"/>
        <v>7.9000000000007731E-2</v>
      </c>
      <c r="M20" s="7">
        <f t="shared" si="7"/>
        <v>4.2999999999992156E-2</v>
      </c>
      <c r="N20" s="7">
        <f t="shared" si="8"/>
        <v>0.13899999999999579</v>
      </c>
      <c r="O20" s="7">
        <f t="shared" si="9"/>
        <v>9.4000000000008299E-2</v>
      </c>
      <c r="P20" s="7">
        <f t="shared" si="10"/>
        <v>6.3000000000002387E-2</v>
      </c>
      <c r="Q20" s="7">
        <f t="shared" si="11"/>
        <v>7.5999999999993406E-2</v>
      </c>
      <c r="R20" s="7">
        <f t="shared" si="12"/>
        <v>6.3999999999992951E-2</v>
      </c>
      <c r="S20" s="7">
        <f t="shared" si="13"/>
        <v>5.7999999999992724E-2</v>
      </c>
      <c r="T20" s="7">
        <f t="shared" si="14"/>
        <v>3.1000000000005912E-2</v>
      </c>
      <c r="U20" s="7">
        <f t="shared" si="15"/>
        <v>7.899999999999352E-2</v>
      </c>
      <c r="V20" s="7">
        <f t="shared" si="16"/>
        <v>5.6000000000011596E-2</v>
      </c>
      <c r="W20" s="7">
        <f t="shared" si="17"/>
        <v>6.3000000000002387E-2</v>
      </c>
      <c r="X20" s="7">
        <f t="shared" si="18"/>
        <v>3.3000000000001251E-2</v>
      </c>
    </row>
    <row r="21" spans="1:24" x14ac:dyDescent="0.25">
      <c r="A21" s="7">
        <f>USDJPY!D21-USDJPY!E21</f>
        <v>4.9000000000006594E-2</v>
      </c>
      <c r="B21" s="8">
        <f>EURUSD60!B21</f>
        <v>0.91666666666666663</v>
      </c>
      <c r="C21" s="2">
        <v>0.29166666666666669</v>
      </c>
      <c r="D21" s="3">
        <f t="shared" si="0"/>
        <v>6.0899999999999464E-4</v>
      </c>
      <c r="E21" s="7">
        <f t="shared" si="19"/>
        <v>4.9000000000006594E-2</v>
      </c>
      <c r="F21" s="7">
        <f t="shared" si="20"/>
        <v>5.8999999999997499E-2</v>
      </c>
      <c r="G21" s="7">
        <f t="shared" si="1"/>
        <v>6.3000000000002387E-2</v>
      </c>
      <c r="H21" s="7">
        <f t="shared" si="2"/>
        <v>4.0999999999996817E-2</v>
      </c>
      <c r="I21" s="7">
        <f t="shared" si="3"/>
        <v>3.7000000000006139E-2</v>
      </c>
      <c r="J21" s="7">
        <f t="shared" si="4"/>
        <v>3.9000000000001478E-2</v>
      </c>
      <c r="K21" s="7">
        <f t="shared" si="5"/>
        <v>8.1999999999993634E-2</v>
      </c>
      <c r="L21" s="7">
        <f t="shared" si="6"/>
        <v>5.700000000000216E-2</v>
      </c>
      <c r="M21" s="7">
        <f t="shared" si="7"/>
        <v>7.3000000000007503E-2</v>
      </c>
      <c r="N21" s="7">
        <f t="shared" si="8"/>
        <v>6.9999999999993179E-2</v>
      </c>
      <c r="O21" s="7">
        <f t="shared" si="9"/>
        <v>7.3999999999998067E-2</v>
      </c>
      <c r="P21" s="7">
        <f t="shared" si="10"/>
        <v>9.200000000001296E-2</v>
      </c>
      <c r="Q21" s="7">
        <f t="shared" si="11"/>
        <v>6.1999999999997613E-2</v>
      </c>
      <c r="R21" s="7">
        <f t="shared" si="12"/>
        <v>5.6999999999987949E-2</v>
      </c>
      <c r="S21" s="7">
        <f t="shared" si="13"/>
        <v>0.10299999999999443</v>
      </c>
      <c r="T21" s="7">
        <f t="shared" si="14"/>
        <v>3.2000000000010687E-2</v>
      </c>
      <c r="U21" s="7">
        <f t="shared" si="15"/>
        <v>3.9999999999992042E-2</v>
      </c>
      <c r="V21" s="7">
        <f t="shared" si="16"/>
        <v>5.1000000000001933E-2</v>
      </c>
      <c r="W21" s="7">
        <f t="shared" si="17"/>
        <v>8.3999999999988972E-2</v>
      </c>
      <c r="X21" s="7">
        <f t="shared" si="18"/>
        <v>5.2999999999997272E-2</v>
      </c>
    </row>
    <row r="22" spans="1:24" x14ac:dyDescent="0.25">
      <c r="A22" s="7">
        <f>USDJPY!D22-USDJPY!E22</f>
        <v>6.1000000000007049E-2</v>
      </c>
      <c r="B22" s="8">
        <f>EURUSD60!B22</f>
        <v>0.95833333333333337</v>
      </c>
      <c r="C22" s="2">
        <v>0.33333333333333331</v>
      </c>
      <c r="D22" s="3">
        <f t="shared" si="0"/>
        <v>8.3849999999997501E-4</v>
      </c>
      <c r="E22" s="7">
        <f t="shared" si="19"/>
        <v>6.1000000000007049E-2</v>
      </c>
      <c r="F22" s="7">
        <f t="shared" si="20"/>
        <v>5.5000000000006821E-2</v>
      </c>
      <c r="G22" s="7">
        <f t="shared" si="1"/>
        <v>5.700000000000216E-2</v>
      </c>
      <c r="H22" s="7">
        <f t="shared" si="2"/>
        <v>4.5999999999992269E-2</v>
      </c>
      <c r="I22" s="7">
        <f t="shared" si="3"/>
        <v>4.9999999999997158E-2</v>
      </c>
      <c r="J22" s="7">
        <f t="shared" si="4"/>
        <v>0.11899999999999977</v>
      </c>
      <c r="K22" s="7">
        <f t="shared" si="5"/>
        <v>8.99999999999892E-2</v>
      </c>
      <c r="L22" s="7">
        <f t="shared" si="6"/>
        <v>0.14799999999999613</v>
      </c>
      <c r="M22" s="7">
        <f t="shared" si="7"/>
        <v>0.12699999999999534</v>
      </c>
      <c r="N22" s="7">
        <f t="shared" si="8"/>
        <v>6.1999999999997613E-2</v>
      </c>
      <c r="O22" s="7">
        <f t="shared" si="9"/>
        <v>6.3000000000002387E-2</v>
      </c>
      <c r="P22" s="7">
        <f t="shared" si="10"/>
        <v>0.1039999999999992</v>
      </c>
      <c r="Q22" s="7">
        <f t="shared" si="11"/>
        <v>5.6999999999987949E-2</v>
      </c>
      <c r="R22" s="7">
        <f t="shared" si="12"/>
        <v>7.0999999999997954E-2</v>
      </c>
      <c r="S22" s="7">
        <f t="shared" si="13"/>
        <v>0.11099999999999</v>
      </c>
      <c r="T22" s="7">
        <f t="shared" si="14"/>
        <v>0.14400000000000546</v>
      </c>
      <c r="U22" s="7">
        <f t="shared" si="15"/>
        <v>6.1999999999997613E-2</v>
      </c>
      <c r="V22" s="7">
        <f t="shared" si="16"/>
        <v>7.8000000000002956E-2</v>
      </c>
      <c r="W22" s="7">
        <f t="shared" si="17"/>
        <v>7.7999999999988745E-2</v>
      </c>
      <c r="X22" s="7">
        <f t="shared" si="18"/>
        <v>9.3999999999994088E-2</v>
      </c>
    </row>
    <row r="23" spans="1:24" x14ac:dyDescent="0.25">
      <c r="A23" s="7">
        <f>USDJPY!D23-USDJPY!E23</f>
        <v>6.3000000000002387E-2</v>
      </c>
      <c r="B23" s="8">
        <f>EURUSD60!B23</f>
        <v>0</v>
      </c>
      <c r="C23" s="2">
        <v>0.375</v>
      </c>
      <c r="D23" s="3">
        <f t="shared" si="0"/>
        <v>6.5999999999998948E-4</v>
      </c>
      <c r="E23" s="7">
        <f t="shared" si="19"/>
        <v>6.3000000000002387E-2</v>
      </c>
      <c r="F23" s="7">
        <f t="shared" si="20"/>
        <v>3.6999999999991928E-2</v>
      </c>
      <c r="G23" s="7">
        <f t="shared" si="1"/>
        <v>4.6999999999997044E-2</v>
      </c>
      <c r="H23" s="7">
        <f t="shared" si="2"/>
        <v>3.7999999999996703E-2</v>
      </c>
      <c r="I23" s="7">
        <f t="shared" si="3"/>
        <v>3.3000000000001251E-2</v>
      </c>
      <c r="J23" s="7">
        <f t="shared" si="4"/>
        <v>4.9999999999997158E-2</v>
      </c>
      <c r="K23" s="7">
        <f t="shared" si="5"/>
        <v>8.8000000000008072E-2</v>
      </c>
      <c r="L23" s="7">
        <f t="shared" si="6"/>
        <v>8.7999999999993861E-2</v>
      </c>
      <c r="M23" s="7">
        <f t="shared" si="7"/>
        <v>0.10200000000000387</v>
      </c>
      <c r="N23" s="7">
        <f t="shared" si="8"/>
        <v>0.10500000000000398</v>
      </c>
      <c r="O23" s="7">
        <f t="shared" si="9"/>
        <v>4.5999999999992269E-2</v>
      </c>
      <c r="P23" s="7">
        <f t="shared" si="10"/>
        <v>5.8000000000006935E-2</v>
      </c>
      <c r="Q23" s="7">
        <f t="shared" si="11"/>
        <v>5.5999999999997385E-2</v>
      </c>
      <c r="R23" s="7">
        <f t="shared" si="12"/>
        <v>0.11899999999999977</v>
      </c>
      <c r="S23" s="7">
        <f t="shared" si="13"/>
        <v>5.499999999999261E-2</v>
      </c>
      <c r="T23" s="7">
        <f t="shared" si="14"/>
        <v>0.11199999999999477</v>
      </c>
      <c r="U23" s="7">
        <f t="shared" si="15"/>
        <v>3.3000000000001251E-2</v>
      </c>
      <c r="V23" s="7">
        <f t="shared" si="16"/>
        <v>4.5000000000001705E-2</v>
      </c>
      <c r="W23" s="7">
        <f t="shared" si="17"/>
        <v>6.799999999999784E-2</v>
      </c>
      <c r="X23" s="7">
        <f t="shared" si="18"/>
        <v>7.6999999999998181E-2</v>
      </c>
    </row>
    <row r="24" spans="1:24" x14ac:dyDescent="0.25">
      <c r="A24" s="7">
        <f>USDJPY!D24-USDJPY!E24</f>
        <v>4.399999999999693E-2</v>
      </c>
      <c r="B24" s="8">
        <f>EURUSD60!B24</f>
        <v>4.1666666666666664E-2</v>
      </c>
      <c r="C24" s="2">
        <v>0.41666666666666669</v>
      </c>
      <c r="D24" s="3">
        <f t="shared" si="0"/>
        <v>6.6149999999998241E-4</v>
      </c>
      <c r="E24" s="7">
        <f t="shared" si="19"/>
        <v>4.399999999999693E-2</v>
      </c>
      <c r="F24" s="7">
        <f t="shared" si="20"/>
        <v>6.4999999999997726E-2</v>
      </c>
      <c r="G24" s="7">
        <f t="shared" si="1"/>
        <v>5.1999999999992497E-2</v>
      </c>
      <c r="H24" s="7">
        <f t="shared" si="2"/>
        <v>5.700000000000216E-2</v>
      </c>
      <c r="I24" s="7">
        <f t="shared" si="3"/>
        <v>0.10999999999999943</v>
      </c>
      <c r="J24" s="7">
        <f t="shared" si="4"/>
        <v>3.9000000000001478E-2</v>
      </c>
      <c r="K24" s="7">
        <f t="shared" si="5"/>
        <v>6.1999999999997613E-2</v>
      </c>
      <c r="L24" s="7">
        <f t="shared" si="6"/>
        <v>8.2000000000007844E-2</v>
      </c>
      <c r="M24" s="7">
        <f t="shared" si="7"/>
        <v>6.0000000000002274E-2</v>
      </c>
      <c r="N24" s="7">
        <f t="shared" si="8"/>
        <v>8.5999999999998522E-2</v>
      </c>
      <c r="O24" s="7">
        <f t="shared" si="9"/>
        <v>5.2999999999997272E-2</v>
      </c>
      <c r="P24" s="7">
        <f t="shared" si="10"/>
        <v>3.1000000000005912E-2</v>
      </c>
      <c r="Q24" s="7">
        <f t="shared" si="11"/>
        <v>6.1999999999997613E-2</v>
      </c>
      <c r="R24" s="7">
        <f t="shared" si="12"/>
        <v>0.11199999999999477</v>
      </c>
      <c r="S24" s="7">
        <f t="shared" si="13"/>
        <v>5.7999999999992724E-2</v>
      </c>
      <c r="T24" s="7">
        <f t="shared" si="14"/>
        <v>7.9999999999998295E-2</v>
      </c>
      <c r="U24" s="7">
        <f t="shared" si="15"/>
        <v>4.8999999999992383E-2</v>
      </c>
      <c r="V24" s="7">
        <f t="shared" si="16"/>
        <v>4.0999999999996817E-2</v>
      </c>
      <c r="W24" s="7">
        <f t="shared" si="17"/>
        <v>0.10599999999999454</v>
      </c>
      <c r="X24" s="7">
        <f t="shared" si="18"/>
        <v>7.3999999999998067E-2</v>
      </c>
    </row>
    <row r="25" spans="1:24" ht="30" x14ac:dyDescent="0.25">
      <c r="A25" s="7">
        <f>USDJPY!D25-USDJPY!E25</f>
        <v>6.3000000000002387E-2</v>
      </c>
      <c r="B25" s="4" t="s">
        <v>100</v>
      </c>
      <c r="C25" s="4" t="s">
        <v>101</v>
      </c>
      <c r="D25" s="4" t="s">
        <v>102</v>
      </c>
      <c r="E25" s="7">
        <v>25</v>
      </c>
      <c r="F25" s="7">
        <f>$E25+24</f>
        <v>49</v>
      </c>
      <c r="G25" s="7">
        <f>F25+24</f>
        <v>73</v>
      </c>
      <c r="H25" s="7">
        <f t="shared" ref="H25:X25" si="21">G25+24</f>
        <v>97</v>
      </c>
      <c r="I25" s="7">
        <f t="shared" si="21"/>
        <v>121</v>
      </c>
      <c r="J25" s="7">
        <f t="shared" si="21"/>
        <v>145</v>
      </c>
      <c r="K25" s="7">
        <f t="shared" si="21"/>
        <v>169</v>
      </c>
      <c r="L25" s="7">
        <f t="shared" si="21"/>
        <v>193</v>
      </c>
      <c r="M25" s="7">
        <f t="shared" si="21"/>
        <v>217</v>
      </c>
      <c r="N25" s="7">
        <f t="shared" si="21"/>
        <v>241</v>
      </c>
      <c r="O25" s="7">
        <f t="shared" si="21"/>
        <v>265</v>
      </c>
      <c r="P25" s="7">
        <f t="shared" si="21"/>
        <v>289</v>
      </c>
      <c r="Q25" s="7">
        <f t="shared" si="21"/>
        <v>313</v>
      </c>
      <c r="R25" s="7">
        <f t="shared" si="21"/>
        <v>337</v>
      </c>
      <c r="S25" s="7">
        <f t="shared" si="21"/>
        <v>361</v>
      </c>
      <c r="T25" s="7">
        <f t="shared" si="21"/>
        <v>385</v>
      </c>
      <c r="U25" s="7">
        <f t="shared" si="21"/>
        <v>409</v>
      </c>
      <c r="V25" s="7">
        <f t="shared" si="21"/>
        <v>433</v>
      </c>
      <c r="W25" s="7">
        <f t="shared" si="21"/>
        <v>457</v>
      </c>
      <c r="X25" s="7">
        <f t="shared" si="21"/>
        <v>481</v>
      </c>
    </row>
    <row r="26" spans="1:24" x14ac:dyDescent="0.25">
      <c r="A26" s="7">
        <f>USDJPY!D26-USDJPY!E26</f>
        <v>5.8999999999997499E-2</v>
      </c>
      <c r="E26" s="7">
        <v>1</v>
      </c>
      <c r="F26" s="7">
        <v>2</v>
      </c>
      <c r="G26" s="7">
        <v>3</v>
      </c>
      <c r="H26" s="7">
        <v>4</v>
      </c>
      <c r="I26" s="7">
        <v>5</v>
      </c>
      <c r="J26" s="7">
        <v>6</v>
      </c>
      <c r="K26" s="7">
        <v>7</v>
      </c>
      <c r="L26" s="7">
        <v>8</v>
      </c>
      <c r="M26" s="7">
        <v>9</v>
      </c>
      <c r="N26" s="7">
        <v>10</v>
      </c>
      <c r="O26" s="7">
        <v>11</v>
      </c>
      <c r="P26" s="7">
        <v>12</v>
      </c>
      <c r="Q26" s="7">
        <v>13</v>
      </c>
      <c r="R26" s="7">
        <v>14</v>
      </c>
      <c r="S26" s="7">
        <v>15</v>
      </c>
      <c r="T26" s="7">
        <v>16</v>
      </c>
      <c r="U26" s="7">
        <v>17</v>
      </c>
      <c r="V26" s="7">
        <v>18</v>
      </c>
      <c r="W26" s="7">
        <v>19</v>
      </c>
      <c r="X26" s="7">
        <v>20</v>
      </c>
    </row>
    <row r="27" spans="1:24" x14ac:dyDescent="0.25">
      <c r="A27" s="7">
        <f>USDJPY!D27-USDJPY!E27</f>
        <v>0.13400000000000034</v>
      </c>
    </row>
    <row r="28" spans="1:24" x14ac:dyDescent="0.25">
      <c r="A28" s="7">
        <f>USDJPY!D28-USDJPY!E28</f>
        <v>7.000000000000739E-2</v>
      </c>
    </row>
    <row r="29" spans="1:24" x14ac:dyDescent="0.25">
      <c r="A29" s="7">
        <f>USDJPY!D29-USDJPY!E29</f>
        <v>4.600000000000648E-2</v>
      </c>
    </row>
    <row r="30" spans="1:24" x14ac:dyDescent="0.25">
      <c r="A30" s="7">
        <f>USDJPY!D30-USDJPY!E30</f>
        <v>3.4999999999996589E-2</v>
      </c>
    </row>
    <row r="31" spans="1:24" x14ac:dyDescent="0.25">
      <c r="A31" s="7">
        <f>USDJPY!D31-USDJPY!E31</f>
        <v>3.3000000000001251E-2</v>
      </c>
    </row>
    <row r="32" spans="1:24" x14ac:dyDescent="0.25">
      <c r="A32" s="7">
        <f>USDJPY!D32-USDJPY!E32</f>
        <v>5.1000000000001933E-2</v>
      </c>
    </row>
    <row r="33" spans="1:1" x14ac:dyDescent="0.25">
      <c r="A33" s="7">
        <f>USDJPY!D33-USDJPY!E33</f>
        <v>0.11599999999999966</v>
      </c>
    </row>
    <row r="34" spans="1:1" x14ac:dyDescent="0.25">
      <c r="A34" s="7">
        <f>USDJPY!D34-USDJPY!E34</f>
        <v>0.1039999999999992</v>
      </c>
    </row>
    <row r="35" spans="1:1" x14ac:dyDescent="0.25">
      <c r="A35" s="7">
        <f>USDJPY!D35-USDJPY!E35</f>
        <v>0.14100000000000534</v>
      </c>
    </row>
    <row r="36" spans="1:1" x14ac:dyDescent="0.25">
      <c r="A36" s="7">
        <f>USDJPY!D36-USDJPY!E36</f>
        <v>0.13300000000000978</v>
      </c>
    </row>
    <row r="37" spans="1:1" x14ac:dyDescent="0.25">
      <c r="A37" s="7">
        <f>USDJPY!D37-USDJPY!E37</f>
        <v>0.12199999999999989</v>
      </c>
    </row>
    <row r="38" spans="1:1" x14ac:dyDescent="0.25">
      <c r="A38" s="7">
        <f>USDJPY!D38-USDJPY!E38</f>
        <v>0.13400000000000034</v>
      </c>
    </row>
    <row r="39" spans="1:1" x14ac:dyDescent="0.25">
      <c r="A39" s="7">
        <f>USDJPY!D39-USDJPY!E39</f>
        <v>9.9000000000003752E-2</v>
      </c>
    </row>
    <row r="40" spans="1:1" x14ac:dyDescent="0.25">
      <c r="A40" s="7">
        <f>USDJPY!D40-USDJPY!E40</f>
        <v>0.16599999999999682</v>
      </c>
    </row>
    <row r="41" spans="1:1" x14ac:dyDescent="0.25">
      <c r="A41" s="7">
        <f>USDJPY!D41-USDJPY!E41</f>
        <v>8.100000000000307E-2</v>
      </c>
    </row>
    <row r="42" spans="1:1" x14ac:dyDescent="0.25">
      <c r="A42" s="7">
        <f>USDJPY!D42-USDJPY!E42</f>
        <v>5.0999999999987722E-2</v>
      </c>
    </row>
    <row r="43" spans="1:1" x14ac:dyDescent="0.25">
      <c r="A43" s="7">
        <f>USDJPY!D43-USDJPY!E43</f>
        <v>6.0000000000002274E-2</v>
      </c>
    </row>
    <row r="44" spans="1:1" x14ac:dyDescent="0.25">
      <c r="A44" s="7">
        <f>USDJPY!D44-USDJPY!E44</f>
        <v>8.1999999999993634E-2</v>
      </c>
    </row>
    <row r="45" spans="1:1" x14ac:dyDescent="0.25">
      <c r="A45" s="7">
        <f>USDJPY!D45-USDJPY!E45</f>
        <v>5.8999999999997499E-2</v>
      </c>
    </row>
    <row r="46" spans="1:1" x14ac:dyDescent="0.25">
      <c r="A46" s="7">
        <f>USDJPY!D46-USDJPY!E46</f>
        <v>5.5000000000006821E-2</v>
      </c>
    </row>
    <row r="47" spans="1:1" x14ac:dyDescent="0.25">
      <c r="A47" s="7">
        <f>USDJPY!D47-USDJPY!E47</f>
        <v>3.6999999999991928E-2</v>
      </c>
    </row>
    <row r="48" spans="1:1" x14ac:dyDescent="0.25">
      <c r="A48" s="7">
        <f>USDJPY!D48-USDJPY!E48</f>
        <v>6.4999999999997726E-2</v>
      </c>
    </row>
    <row r="49" spans="1:1" x14ac:dyDescent="0.25">
      <c r="A49" s="7">
        <f>USDJPY!D49-USDJPY!E49</f>
        <v>5.900000000001171E-2</v>
      </c>
    </row>
    <row r="50" spans="1:1" x14ac:dyDescent="0.25">
      <c r="A50" s="7">
        <f>USDJPY!D50-USDJPY!E50</f>
        <v>0.12100000000000932</v>
      </c>
    </row>
    <row r="51" spans="1:1" x14ac:dyDescent="0.25">
      <c r="A51" s="7">
        <f>USDJPY!D51-USDJPY!E51</f>
        <v>9.1999999999998749E-2</v>
      </c>
    </row>
    <row r="52" spans="1:1" x14ac:dyDescent="0.25">
      <c r="A52" s="7">
        <f>USDJPY!D52-USDJPY!E52</f>
        <v>4.0000000000006253E-2</v>
      </c>
    </row>
    <row r="53" spans="1:1" x14ac:dyDescent="0.25">
      <c r="A53" s="7">
        <f>USDJPY!D53-USDJPY!E53</f>
        <v>2.8999999999996362E-2</v>
      </c>
    </row>
    <row r="54" spans="1:1" x14ac:dyDescent="0.25">
      <c r="A54" s="7">
        <f>USDJPY!D54-USDJPY!E54</f>
        <v>6.2999999999988177E-2</v>
      </c>
    </row>
    <row r="55" spans="1:1" x14ac:dyDescent="0.25">
      <c r="A55" s="7">
        <f>USDJPY!D55-USDJPY!E55</f>
        <v>0.17499999999999716</v>
      </c>
    </row>
    <row r="56" spans="1:1" x14ac:dyDescent="0.25">
      <c r="A56" s="7">
        <f>USDJPY!D56-USDJPY!E56</f>
        <v>8.8000000000008072E-2</v>
      </c>
    </row>
    <row r="57" spans="1:1" x14ac:dyDescent="0.25">
      <c r="A57" s="7">
        <f>USDJPY!D57-USDJPY!E57</f>
        <v>0.10500000000000398</v>
      </c>
    </row>
    <row r="58" spans="1:1" x14ac:dyDescent="0.25">
      <c r="A58" s="7">
        <f>USDJPY!D58-USDJPY!E58</f>
        <v>0.12800000000000011</v>
      </c>
    </row>
    <row r="59" spans="1:1" x14ac:dyDescent="0.25">
      <c r="A59" s="7">
        <f>USDJPY!D59-USDJPY!E59</f>
        <v>0.11100000000000421</v>
      </c>
    </row>
    <row r="60" spans="1:1" x14ac:dyDescent="0.25">
      <c r="A60" s="7">
        <f>USDJPY!D60-USDJPY!E60</f>
        <v>9.9999999999994316E-2</v>
      </c>
    </row>
    <row r="61" spans="1:1" x14ac:dyDescent="0.25">
      <c r="A61" s="7">
        <f>USDJPY!D61-USDJPY!E61</f>
        <v>0.12899999999999068</v>
      </c>
    </row>
    <row r="62" spans="1:1" x14ac:dyDescent="0.25">
      <c r="A62" s="7">
        <f>USDJPY!D62-USDJPY!E62</f>
        <v>0.11400000000000432</v>
      </c>
    </row>
    <row r="63" spans="1:1" x14ac:dyDescent="0.25">
      <c r="A63" s="7">
        <f>USDJPY!D63-USDJPY!E63</f>
        <v>0.12199999999999989</v>
      </c>
    </row>
    <row r="64" spans="1:1" x14ac:dyDescent="0.25">
      <c r="A64" s="7">
        <f>USDJPY!D64-USDJPY!E64</f>
        <v>0.11299999999999955</v>
      </c>
    </row>
    <row r="65" spans="1:1" x14ac:dyDescent="0.25">
      <c r="A65" s="7">
        <f>USDJPY!D65-USDJPY!E65</f>
        <v>0.12800000000000011</v>
      </c>
    </row>
    <row r="66" spans="1:1" x14ac:dyDescent="0.25">
      <c r="A66" s="7">
        <f>USDJPY!D66-USDJPY!E66</f>
        <v>4.399999999999693E-2</v>
      </c>
    </row>
    <row r="67" spans="1:1" x14ac:dyDescent="0.25">
      <c r="A67" s="7">
        <f>USDJPY!D67-USDJPY!E67</f>
        <v>8.7000000000003297E-2</v>
      </c>
    </row>
    <row r="68" spans="1:1" x14ac:dyDescent="0.25">
      <c r="A68" s="7">
        <f>USDJPY!D68-USDJPY!E68</f>
        <v>6.9999999999993179E-2</v>
      </c>
    </row>
    <row r="69" spans="1:1" x14ac:dyDescent="0.25">
      <c r="A69" s="7">
        <f>USDJPY!D69-USDJPY!E69</f>
        <v>6.3000000000002387E-2</v>
      </c>
    </row>
    <row r="70" spans="1:1" x14ac:dyDescent="0.25">
      <c r="A70" s="7">
        <f>USDJPY!D70-USDJPY!E70</f>
        <v>5.700000000000216E-2</v>
      </c>
    </row>
    <row r="71" spans="1:1" x14ac:dyDescent="0.25">
      <c r="A71" s="7">
        <f>USDJPY!D71-USDJPY!E71</f>
        <v>4.6999999999997044E-2</v>
      </c>
    </row>
    <row r="72" spans="1:1" x14ac:dyDescent="0.25">
      <c r="A72" s="7">
        <f>USDJPY!D72-USDJPY!E72</f>
        <v>5.1999999999992497E-2</v>
      </c>
    </row>
    <row r="73" spans="1:1" x14ac:dyDescent="0.25">
      <c r="A73" s="7">
        <f>USDJPY!D73-USDJPY!E73</f>
        <v>5.700000000000216E-2</v>
      </c>
    </row>
    <row r="74" spans="1:1" x14ac:dyDescent="0.25">
      <c r="A74" s="7">
        <f>USDJPY!D74-USDJPY!E74</f>
        <v>6.1999999999997613E-2</v>
      </c>
    </row>
    <row r="75" spans="1:1" x14ac:dyDescent="0.25">
      <c r="A75" s="7">
        <f>USDJPY!D75-USDJPY!E75</f>
        <v>0.13399999999998613</v>
      </c>
    </row>
    <row r="76" spans="1:1" x14ac:dyDescent="0.25">
      <c r="A76" s="7">
        <f>USDJPY!D76-USDJPY!E76</f>
        <v>5.1000000000001933E-2</v>
      </c>
    </row>
    <row r="77" spans="1:1" x14ac:dyDescent="0.25">
      <c r="A77" s="7">
        <f>USDJPY!D77-USDJPY!E77</f>
        <v>0.20000000000000284</v>
      </c>
    </row>
    <row r="78" spans="1:1" x14ac:dyDescent="0.25">
      <c r="A78" s="7">
        <f>USDJPY!D78-USDJPY!E78</f>
        <v>0.15600000000000591</v>
      </c>
    </row>
    <row r="79" spans="1:1" x14ac:dyDescent="0.25">
      <c r="A79" s="7">
        <f>USDJPY!D79-USDJPY!E79</f>
        <v>9.3999999999994088E-2</v>
      </c>
    </row>
    <row r="80" spans="1:1" x14ac:dyDescent="0.25">
      <c r="A80" s="7">
        <f>USDJPY!D80-USDJPY!E80</f>
        <v>4.5000000000001705E-2</v>
      </c>
    </row>
    <row r="81" spans="1:1" x14ac:dyDescent="0.25">
      <c r="A81" s="7">
        <f>USDJPY!D81-USDJPY!E81</f>
        <v>6.8000000000012051E-2</v>
      </c>
    </row>
    <row r="82" spans="1:1" x14ac:dyDescent="0.25">
      <c r="A82" s="7">
        <f>USDJPY!D82-USDJPY!E82</f>
        <v>6.9999999999993179E-2</v>
      </c>
    </row>
    <row r="83" spans="1:1" x14ac:dyDescent="0.25">
      <c r="A83" s="7">
        <f>USDJPY!D83-USDJPY!E83</f>
        <v>3.3000000000001251E-2</v>
      </c>
    </row>
    <row r="84" spans="1:1" x14ac:dyDescent="0.25">
      <c r="A84" s="7">
        <f>USDJPY!D84-USDJPY!E84</f>
        <v>0.23400000000000887</v>
      </c>
    </row>
    <row r="85" spans="1:1" x14ac:dyDescent="0.25">
      <c r="A85" s="7">
        <f>USDJPY!D85-USDJPY!E85</f>
        <v>0.11500000000000909</v>
      </c>
    </row>
    <row r="86" spans="1:1" x14ac:dyDescent="0.25">
      <c r="A86" s="7">
        <f>USDJPY!D86-USDJPY!E86</f>
        <v>0.2190000000000083</v>
      </c>
    </row>
    <row r="87" spans="1:1" x14ac:dyDescent="0.25">
      <c r="A87" s="7">
        <f>USDJPY!D87-USDJPY!E87</f>
        <v>0.14000000000000057</v>
      </c>
    </row>
    <row r="88" spans="1:1" x14ac:dyDescent="0.25">
      <c r="A88" s="7">
        <f>USDJPY!D88-USDJPY!E88</f>
        <v>0.12400000000000944</v>
      </c>
    </row>
    <row r="89" spans="1:1" x14ac:dyDescent="0.25">
      <c r="A89" s="7">
        <f>USDJPY!D89-USDJPY!E89</f>
        <v>9.2999999999989313E-2</v>
      </c>
    </row>
    <row r="90" spans="1:1" x14ac:dyDescent="0.25">
      <c r="A90" s="7">
        <f>USDJPY!D90-USDJPY!E90</f>
        <v>6.4999999999997726E-2</v>
      </c>
    </row>
    <row r="91" spans="1:1" x14ac:dyDescent="0.25">
      <c r="A91" s="7">
        <f>USDJPY!D91-USDJPY!E91</f>
        <v>0.18999999999999773</v>
      </c>
    </row>
    <row r="92" spans="1:1" x14ac:dyDescent="0.25">
      <c r="A92" s="7">
        <f>USDJPY!D92-USDJPY!E92</f>
        <v>5.5000000000006821E-2</v>
      </c>
    </row>
    <row r="93" spans="1:1" x14ac:dyDescent="0.25">
      <c r="A93" s="7">
        <f>USDJPY!D93-USDJPY!E93</f>
        <v>4.0999999999996817E-2</v>
      </c>
    </row>
    <row r="94" spans="1:1" x14ac:dyDescent="0.25">
      <c r="A94" s="7">
        <f>USDJPY!D94-USDJPY!E94</f>
        <v>4.5999999999992269E-2</v>
      </c>
    </row>
    <row r="95" spans="1:1" x14ac:dyDescent="0.25">
      <c r="A95" s="7">
        <f>USDJPY!D95-USDJPY!E95</f>
        <v>3.7999999999996703E-2</v>
      </c>
    </row>
    <row r="96" spans="1:1" x14ac:dyDescent="0.25">
      <c r="A96" s="7">
        <f>USDJPY!D96-USDJPY!E96</f>
        <v>5.700000000000216E-2</v>
      </c>
    </row>
    <row r="97" spans="1:1" x14ac:dyDescent="0.25">
      <c r="A97" s="7">
        <f>USDJPY!D97-USDJPY!E97</f>
        <v>5.1000000000001933E-2</v>
      </c>
    </row>
    <row r="98" spans="1:1" x14ac:dyDescent="0.25">
      <c r="A98" s="7">
        <f>USDJPY!D98-USDJPY!E98</f>
        <v>0.10099999999999909</v>
      </c>
    </row>
    <row r="99" spans="1:1" x14ac:dyDescent="0.25">
      <c r="A99" s="7">
        <f>USDJPY!D99-USDJPY!E99</f>
        <v>7.6999999999998181E-2</v>
      </c>
    </row>
    <row r="100" spans="1:1" x14ac:dyDescent="0.25">
      <c r="A100" s="7">
        <f>USDJPY!D100-USDJPY!E100</f>
        <v>5.6000000000011596E-2</v>
      </c>
    </row>
    <row r="101" spans="1:1" x14ac:dyDescent="0.25">
      <c r="A101" s="7">
        <f>USDJPY!D101-USDJPY!E101</f>
        <v>4.5000000000001705E-2</v>
      </c>
    </row>
    <row r="102" spans="1:1" x14ac:dyDescent="0.25">
      <c r="A102" s="7">
        <f>USDJPY!D102-USDJPY!E102</f>
        <v>5.2000000000006708E-2</v>
      </c>
    </row>
    <row r="103" spans="1:1" x14ac:dyDescent="0.25">
      <c r="A103" s="7">
        <f>USDJPY!D103-USDJPY!E103</f>
        <v>7.0999999999997954E-2</v>
      </c>
    </row>
    <row r="104" spans="1:1" x14ac:dyDescent="0.25">
      <c r="A104" s="7">
        <f>USDJPY!D104-USDJPY!E104</f>
        <v>0.14700000000000557</v>
      </c>
    </row>
    <row r="105" spans="1:1" x14ac:dyDescent="0.25">
      <c r="A105" s="7">
        <f>USDJPY!D105-USDJPY!E105</f>
        <v>8.100000000000307E-2</v>
      </c>
    </row>
    <row r="106" spans="1:1" x14ac:dyDescent="0.25">
      <c r="A106" s="7">
        <f>USDJPY!D106-USDJPY!E106</f>
        <v>5.4000000000002046E-2</v>
      </c>
    </row>
    <row r="107" spans="1:1" x14ac:dyDescent="0.25">
      <c r="A107" s="7">
        <f>USDJPY!D107-USDJPY!E107</f>
        <v>9.0000000000003411E-2</v>
      </c>
    </row>
    <row r="108" spans="1:1" x14ac:dyDescent="0.25">
      <c r="A108" s="7">
        <f>USDJPY!D108-USDJPY!E108</f>
        <v>4.2000000000001592E-2</v>
      </c>
    </row>
    <row r="109" spans="1:1" x14ac:dyDescent="0.25">
      <c r="A109" s="7">
        <f>USDJPY!D109-USDJPY!E109</f>
        <v>7.5000000000002842E-2</v>
      </c>
    </row>
    <row r="110" spans="1:1" x14ac:dyDescent="0.25">
      <c r="A110" s="7">
        <f>USDJPY!D110-USDJPY!E110</f>
        <v>0.17000000000000171</v>
      </c>
    </row>
    <row r="111" spans="1:1" x14ac:dyDescent="0.25">
      <c r="A111" s="7">
        <f>USDJPY!D111-USDJPY!E111</f>
        <v>0.11999999999999034</v>
      </c>
    </row>
    <row r="112" spans="1:1" x14ac:dyDescent="0.25">
      <c r="A112" s="7">
        <f>USDJPY!D112-USDJPY!E112</f>
        <v>0.1039999999999992</v>
      </c>
    </row>
    <row r="113" spans="1:1" x14ac:dyDescent="0.25">
      <c r="A113" s="7">
        <f>USDJPY!D113-USDJPY!E113</f>
        <v>8.5999999999998522E-2</v>
      </c>
    </row>
    <row r="114" spans="1:1" x14ac:dyDescent="0.25">
      <c r="A114" s="7">
        <f>USDJPY!D114-USDJPY!E114</f>
        <v>2.2999999999996135E-2</v>
      </c>
    </row>
    <row r="115" spans="1:1" x14ac:dyDescent="0.25">
      <c r="A115" s="7">
        <f>USDJPY!D115-USDJPY!E115</f>
        <v>5.1000000000001933E-2</v>
      </c>
    </row>
    <row r="116" spans="1:1" x14ac:dyDescent="0.25">
      <c r="A116" s="7">
        <f>USDJPY!D116-USDJPY!E116</f>
        <v>4.2000000000001592E-2</v>
      </c>
    </row>
    <row r="117" spans="1:1" x14ac:dyDescent="0.25">
      <c r="A117" s="7">
        <f>USDJPY!D117-USDJPY!E117</f>
        <v>3.7000000000006139E-2</v>
      </c>
    </row>
    <row r="118" spans="1:1" x14ac:dyDescent="0.25">
      <c r="A118" s="7">
        <f>USDJPY!D118-USDJPY!E118</f>
        <v>4.9999999999997158E-2</v>
      </c>
    </row>
    <row r="119" spans="1:1" x14ac:dyDescent="0.25">
      <c r="A119" s="7">
        <f>USDJPY!D119-USDJPY!E119</f>
        <v>3.3000000000001251E-2</v>
      </c>
    </row>
    <row r="120" spans="1:1" x14ac:dyDescent="0.25">
      <c r="A120" s="7">
        <f>USDJPY!D120-USDJPY!E120</f>
        <v>0.10999999999999943</v>
      </c>
    </row>
    <row r="121" spans="1:1" x14ac:dyDescent="0.25">
      <c r="A121" s="7">
        <f>USDJPY!D121-USDJPY!E121</f>
        <v>5.499999999999261E-2</v>
      </c>
    </row>
    <row r="122" spans="1:1" x14ac:dyDescent="0.25">
      <c r="A122" s="7">
        <f>USDJPY!D122-USDJPY!E122</f>
        <v>6.6000000000002501E-2</v>
      </c>
    </row>
    <row r="123" spans="1:1" x14ac:dyDescent="0.25">
      <c r="A123" s="7">
        <f>USDJPY!D123-USDJPY!E123</f>
        <v>2.7999999999991587E-2</v>
      </c>
    </row>
    <row r="124" spans="1:1" x14ac:dyDescent="0.25">
      <c r="A124" s="7">
        <f>USDJPY!D124-USDJPY!E124</f>
        <v>4.9000000000006594E-2</v>
      </c>
    </row>
    <row r="125" spans="1:1" x14ac:dyDescent="0.25">
      <c r="A125" s="7">
        <f>USDJPY!D125-USDJPY!E125</f>
        <v>0.11499999999999488</v>
      </c>
    </row>
    <row r="126" spans="1:1" x14ac:dyDescent="0.25">
      <c r="A126" s="7">
        <f>USDJPY!D126-USDJPY!E126</f>
        <v>8.100000000000307E-2</v>
      </c>
    </row>
    <row r="127" spans="1:1" x14ac:dyDescent="0.25">
      <c r="A127" s="7">
        <f>USDJPY!D127-USDJPY!E127</f>
        <v>9.6999999999994202E-2</v>
      </c>
    </row>
    <row r="128" spans="1:1" x14ac:dyDescent="0.25">
      <c r="A128" s="7">
        <f>USDJPY!D128-USDJPY!E128</f>
        <v>8.4000000000003183E-2</v>
      </c>
    </row>
    <row r="129" spans="1:1" x14ac:dyDescent="0.25">
      <c r="A129" s="7">
        <f>USDJPY!D129-USDJPY!E129</f>
        <v>8.8000000000008072E-2</v>
      </c>
    </row>
    <row r="130" spans="1:1" x14ac:dyDescent="0.25">
      <c r="A130" s="7">
        <f>USDJPY!D130-USDJPY!E130</f>
        <v>9.4999999999998863E-2</v>
      </c>
    </row>
    <row r="131" spans="1:1" x14ac:dyDescent="0.25">
      <c r="A131" s="7">
        <f>USDJPY!D131-USDJPY!E131</f>
        <v>6.3000000000002387E-2</v>
      </c>
    </row>
    <row r="132" spans="1:1" x14ac:dyDescent="0.25">
      <c r="A132" s="7">
        <f>USDJPY!D132-USDJPY!E132</f>
        <v>4.600000000000648E-2</v>
      </c>
    </row>
    <row r="133" spans="1:1" x14ac:dyDescent="0.25">
      <c r="A133" s="7">
        <f>USDJPY!D133-USDJPY!E133</f>
        <v>5.700000000000216E-2</v>
      </c>
    </row>
    <row r="134" spans="1:1" x14ac:dyDescent="0.25">
      <c r="A134" s="7">
        <f>USDJPY!D134-USDJPY!E134</f>
        <v>3.7000000000006139E-2</v>
      </c>
    </row>
    <row r="135" spans="1:1" x14ac:dyDescent="0.25">
      <c r="A135" s="7">
        <f>USDJPY!D135-USDJPY!E135</f>
        <v>3.4000000000006025E-2</v>
      </c>
    </row>
    <row r="136" spans="1:1" x14ac:dyDescent="0.25">
      <c r="A136" s="7">
        <f>USDJPY!D136-USDJPY!E136</f>
        <v>5.8999999999997499E-2</v>
      </c>
    </row>
    <row r="137" spans="1:1" x14ac:dyDescent="0.25">
      <c r="A137" s="7">
        <f>USDJPY!D137-USDJPY!E137</f>
        <v>3.9999999999992042E-2</v>
      </c>
    </row>
    <row r="138" spans="1:1" x14ac:dyDescent="0.25">
      <c r="A138" s="7">
        <f>USDJPY!D138-USDJPY!E138</f>
        <v>5.0999999999987722E-2</v>
      </c>
    </row>
    <row r="139" spans="1:1" x14ac:dyDescent="0.25">
      <c r="A139" s="7">
        <f>USDJPY!D139-USDJPY!E139</f>
        <v>2.8999999999996362E-2</v>
      </c>
    </row>
    <row r="140" spans="1:1" x14ac:dyDescent="0.25">
      <c r="A140" s="7">
        <f>USDJPY!D140-USDJPY!E140</f>
        <v>3.0000000000001137E-2</v>
      </c>
    </row>
    <row r="141" spans="1:1" x14ac:dyDescent="0.25">
      <c r="A141" s="7">
        <f>USDJPY!D141-USDJPY!E141</f>
        <v>3.9000000000001478E-2</v>
      </c>
    </row>
    <row r="142" spans="1:1" x14ac:dyDescent="0.25">
      <c r="A142" s="7">
        <f>USDJPY!D142-USDJPY!E142</f>
        <v>0.11899999999999977</v>
      </c>
    </row>
    <row r="143" spans="1:1" x14ac:dyDescent="0.25">
      <c r="A143" s="7">
        <f>USDJPY!D143-USDJPY!E143</f>
        <v>4.9999999999997158E-2</v>
      </c>
    </row>
    <row r="144" spans="1:1" x14ac:dyDescent="0.25">
      <c r="A144" s="7">
        <f>USDJPY!D144-USDJPY!E144</f>
        <v>3.9000000000001478E-2</v>
      </c>
    </row>
    <row r="145" spans="1:1" x14ac:dyDescent="0.25">
      <c r="A145" s="7">
        <f>USDJPY!D145-USDJPY!E145</f>
        <v>4.8999999999992383E-2</v>
      </c>
    </row>
    <row r="146" spans="1:1" x14ac:dyDescent="0.25">
      <c r="A146" s="7">
        <f>USDJPY!D146-USDJPY!E146</f>
        <v>1.8000000000000682E-2</v>
      </c>
    </row>
    <row r="147" spans="1:1" x14ac:dyDescent="0.25">
      <c r="A147" s="7">
        <f>USDJPY!D147-USDJPY!E147</f>
        <v>3.6999999999991928E-2</v>
      </c>
    </row>
    <row r="148" spans="1:1" x14ac:dyDescent="0.25">
      <c r="A148" s="7">
        <f>USDJPY!D148-USDJPY!E148</f>
        <v>0.15600000000000591</v>
      </c>
    </row>
    <row r="149" spans="1:1" x14ac:dyDescent="0.25">
      <c r="A149" s="7">
        <f>USDJPY!D149-USDJPY!E149</f>
        <v>7.5000000000002842E-2</v>
      </c>
    </row>
    <row r="150" spans="1:1" x14ac:dyDescent="0.25">
      <c r="A150" s="7">
        <f>USDJPY!D150-USDJPY!E150</f>
        <v>6.9000000000002615E-2</v>
      </c>
    </row>
    <row r="151" spans="1:1" x14ac:dyDescent="0.25">
      <c r="A151" s="7">
        <f>USDJPY!D151-USDJPY!E151</f>
        <v>5.5000000000006821E-2</v>
      </c>
    </row>
    <row r="152" spans="1:1" x14ac:dyDescent="0.25">
      <c r="A152" s="7">
        <f>USDJPY!D152-USDJPY!E152</f>
        <v>2.8999999999996362E-2</v>
      </c>
    </row>
    <row r="153" spans="1:1" x14ac:dyDescent="0.25">
      <c r="A153" s="7">
        <f>USDJPY!D153-USDJPY!E153</f>
        <v>0.12800000000000011</v>
      </c>
    </row>
    <row r="154" spans="1:1" x14ac:dyDescent="0.25">
      <c r="A154" s="7">
        <f>USDJPY!D154-USDJPY!E154</f>
        <v>0.26600000000000534</v>
      </c>
    </row>
    <row r="155" spans="1:1" x14ac:dyDescent="0.25">
      <c r="A155" s="7">
        <f>USDJPY!D155-USDJPY!E155</f>
        <v>0.125</v>
      </c>
    </row>
    <row r="156" spans="1:1" x14ac:dyDescent="0.25">
      <c r="A156" s="7">
        <f>USDJPY!D156-USDJPY!E156</f>
        <v>0.11999999999999034</v>
      </c>
    </row>
    <row r="157" spans="1:1" x14ac:dyDescent="0.25">
      <c r="A157" s="7">
        <f>USDJPY!D157-USDJPY!E157</f>
        <v>7.8000000000002956E-2</v>
      </c>
    </row>
    <row r="158" spans="1:1" x14ac:dyDescent="0.25">
      <c r="A158" s="7">
        <f>USDJPY!D158-USDJPY!E158</f>
        <v>9.1999999999998749E-2</v>
      </c>
    </row>
    <row r="159" spans="1:1" x14ac:dyDescent="0.25">
      <c r="A159" s="7">
        <f>USDJPY!D159-USDJPY!E159</f>
        <v>5.6000000000011596E-2</v>
      </c>
    </row>
    <row r="160" spans="1:1" x14ac:dyDescent="0.25">
      <c r="A160" s="7">
        <f>USDJPY!D160-USDJPY!E160</f>
        <v>3.4999999999996589E-2</v>
      </c>
    </row>
    <row r="161" spans="1:1" x14ac:dyDescent="0.25">
      <c r="A161" s="7">
        <f>USDJPY!D161-USDJPY!E161</f>
        <v>9.0000000000003411E-2</v>
      </c>
    </row>
    <row r="162" spans="1:1" x14ac:dyDescent="0.25">
      <c r="A162" s="7">
        <f>USDJPY!D162-USDJPY!E162</f>
        <v>5.8000000000006935E-2</v>
      </c>
    </row>
    <row r="163" spans="1:1" x14ac:dyDescent="0.25">
      <c r="A163" s="7">
        <f>USDJPY!D163-USDJPY!E163</f>
        <v>5.499999999999261E-2</v>
      </c>
    </row>
    <row r="164" spans="1:1" x14ac:dyDescent="0.25">
      <c r="A164" s="7">
        <f>USDJPY!D164-USDJPY!E164</f>
        <v>5.900000000001171E-2</v>
      </c>
    </row>
    <row r="165" spans="1:1" x14ac:dyDescent="0.25">
      <c r="A165" s="7">
        <f>USDJPY!D165-USDJPY!E165</f>
        <v>8.1999999999993634E-2</v>
      </c>
    </row>
    <row r="166" spans="1:1" x14ac:dyDescent="0.25">
      <c r="A166" s="7">
        <f>USDJPY!D166-USDJPY!E166</f>
        <v>8.99999999999892E-2</v>
      </c>
    </row>
    <row r="167" spans="1:1" x14ac:dyDescent="0.25">
      <c r="A167" s="7">
        <f>USDJPY!D167-USDJPY!E167</f>
        <v>8.8000000000008072E-2</v>
      </c>
    </row>
    <row r="168" spans="1:1" x14ac:dyDescent="0.25">
      <c r="A168" s="7">
        <f>USDJPY!D168-USDJPY!E168</f>
        <v>6.1999999999997613E-2</v>
      </c>
    </row>
    <row r="169" spans="1:1" x14ac:dyDescent="0.25">
      <c r="A169" s="7">
        <f>USDJPY!D169-USDJPY!E169</f>
        <v>4.9999999999997158E-2</v>
      </c>
    </row>
    <row r="170" spans="1:1" x14ac:dyDescent="0.25">
      <c r="A170" s="7">
        <f>USDJPY!D170-USDJPY!E170</f>
        <v>3.7999999999996703E-2</v>
      </c>
    </row>
    <row r="171" spans="1:1" x14ac:dyDescent="0.25">
      <c r="A171" s="7">
        <f>USDJPY!D171-USDJPY!E171</f>
        <v>3.0000000000001137E-2</v>
      </c>
    </row>
    <row r="172" spans="1:1" x14ac:dyDescent="0.25">
      <c r="A172" s="7">
        <f>USDJPY!D172-USDJPY!E172</f>
        <v>0.16499999999999204</v>
      </c>
    </row>
    <row r="173" spans="1:1" x14ac:dyDescent="0.25">
      <c r="A173" s="7">
        <f>USDJPY!D173-USDJPY!E173</f>
        <v>0.11700000000000443</v>
      </c>
    </row>
    <row r="174" spans="1:1" x14ac:dyDescent="0.25">
      <c r="A174" s="7">
        <f>USDJPY!D174-USDJPY!E174</f>
        <v>5.7999999999992724E-2</v>
      </c>
    </row>
    <row r="175" spans="1:1" x14ac:dyDescent="0.25">
      <c r="A175" s="7">
        <f>USDJPY!D175-USDJPY!E175</f>
        <v>5.700000000000216E-2</v>
      </c>
    </row>
    <row r="176" spans="1:1" x14ac:dyDescent="0.25">
      <c r="A176" s="7">
        <f>USDJPY!D176-USDJPY!E176</f>
        <v>6.9000000000002615E-2</v>
      </c>
    </row>
    <row r="177" spans="1:1" x14ac:dyDescent="0.25">
      <c r="A177" s="7">
        <f>USDJPY!D177-USDJPY!E177</f>
        <v>6.1999999999997613E-2</v>
      </c>
    </row>
    <row r="178" spans="1:1" x14ac:dyDescent="0.25">
      <c r="A178" s="7">
        <f>USDJPY!D178-USDJPY!E178</f>
        <v>0.45799999999999841</v>
      </c>
    </row>
    <row r="179" spans="1:1" x14ac:dyDescent="0.25">
      <c r="A179" s="7">
        <f>USDJPY!D179-USDJPY!E179</f>
        <v>0.12600000000000477</v>
      </c>
    </row>
    <row r="180" spans="1:1" x14ac:dyDescent="0.25">
      <c r="A180" s="7">
        <f>USDJPY!D180-USDJPY!E180</f>
        <v>0.12199999999999989</v>
      </c>
    </row>
    <row r="181" spans="1:1" x14ac:dyDescent="0.25">
      <c r="A181" s="7">
        <f>USDJPY!D181-USDJPY!E181</f>
        <v>6.4999999999997726E-2</v>
      </c>
    </row>
    <row r="182" spans="1:1" x14ac:dyDescent="0.25">
      <c r="A182" s="7">
        <f>USDJPY!D182-USDJPY!E182</f>
        <v>7.3999999999998067E-2</v>
      </c>
    </row>
    <row r="183" spans="1:1" x14ac:dyDescent="0.25">
      <c r="A183" s="7">
        <f>USDJPY!D183-USDJPY!E183</f>
        <v>7.0999999999997954E-2</v>
      </c>
    </row>
    <row r="184" spans="1:1" x14ac:dyDescent="0.25">
      <c r="A184" s="7">
        <f>USDJPY!D184-USDJPY!E184</f>
        <v>3.4000000000006025E-2</v>
      </c>
    </row>
    <row r="185" spans="1:1" x14ac:dyDescent="0.25">
      <c r="A185" s="7">
        <f>USDJPY!D185-USDJPY!E185</f>
        <v>3.2000000000010687E-2</v>
      </c>
    </row>
    <row r="186" spans="1:1" x14ac:dyDescent="0.25">
      <c r="A186" s="7">
        <f>USDJPY!D186-USDJPY!E186</f>
        <v>0.13800000000000523</v>
      </c>
    </row>
    <row r="187" spans="1:1" x14ac:dyDescent="0.25">
      <c r="A187" s="7">
        <f>USDJPY!D187-USDJPY!E187</f>
        <v>8.5999999999998522E-2</v>
      </c>
    </row>
    <row r="188" spans="1:1" x14ac:dyDescent="0.25">
      <c r="A188" s="7">
        <f>USDJPY!D188-USDJPY!E188</f>
        <v>7.9000000000007731E-2</v>
      </c>
    </row>
    <row r="189" spans="1:1" x14ac:dyDescent="0.25">
      <c r="A189" s="7">
        <f>USDJPY!D189-USDJPY!E189</f>
        <v>5.700000000000216E-2</v>
      </c>
    </row>
    <row r="190" spans="1:1" x14ac:dyDescent="0.25">
      <c r="A190" s="7">
        <f>USDJPY!D190-USDJPY!E190</f>
        <v>0.14799999999999613</v>
      </c>
    </row>
    <row r="191" spans="1:1" x14ac:dyDescent="0.25">
      <c r="A191" s="7">
        <f>USDJPY!D191-USDJPY!E191</f>
        <v>8.7999999999993861E-2</v>
      </c>
    </row>
    <row r="192" spans="1:1" x14ac:dyDescent="0.25">
      <c r="A192" s="7">
        <f>USDJPY!D192-USDJPY!E192</f>
        <v>8.2000000000007844E-2</v>
      </c>
    </row>
    <row r="193" spans="1:1" x14ac:dyDescent="0.25">
      <c r="A193" s="7">
        <f>USDJPY!D193-USDJPY!E193</f>
        <v>0.13799999999999102</v>
      </c>
    </row>
    <row r="194" spans="1:1" x14ac:dyDescent="0.25">
      <c r="A194" s="7">
        <f>USDJPY!D194-USDJPY!E194</f>
        <v>9.3999999999994088E-2</v>
      </c>
    </row>
    <row r="195" spans="1:1" x14ac:dyDescent="0.25">
      <c r="A195" s="7">
        <f>USDJPY!D195-USDJPY!E195</f>
        <v>7.5999999999993406E-2</v>
      </c>
    </row>
    <row r="196" spans="1:1" x14ac:dyDescent="0.25">
      <c r="A196" s="7">
        <f>USDJPY!D196-USDJPY!E196</f>
        <v>0.15800000000000125</v>
      </c>
    </row>
    <row r="197" spans="1:1" x14ac:dyDescent="0.25">
      <c r="A197" s="7">
        <f>USDJPY!D197-USDJPY!E197</f>
        <v>6.4000000000007162E-2</v>
      </c>
    </row>
    <row r="198" spans="1:1" x14ac:dyDescent="0.25">
      <c r="A198" s="7">
        <f>USDJPY!D198-USDJPY!E198</f>
        <v>0.11899999999999977</v>
      </c>
    </row>
    <row r="199" spans="1:1" x14ac:dyDescent="0.25">
      <c r="A199" s="7">
        <f>USDJPY!D199-USDJPY!E199</f>
        <v>6.6999999999993065E-2</v>
      </c>
    </row>
    <row r="200" spans="1:1" x14ac:dyDescent="0.25">
      <c r="A200" s="7">
        <f>USDJPY!D200-USDJPY!E200</f>
        <v>7.3000000000007503E-2</v>
      </c>
    </row>
    <row r="201" spans="1:1" x14ac:dyDescent="0.25">
      <c r="A201" s="7">
        <f>USDJPY!D201-USDJPY!E201</f>
        <v>7.2000000000002728E-2</v>
      </c>
    </row>
    <row r="202" spans="1:1" x14ac:dyDescent="0.25">
      <c r="A202" s="7">
        <f>USDJPY!D202-USDJPY!E202</f>
        <v>0.1980000000000075</v>
      </c>
    </row>
    <row r="203" spans="1:1" x14ac:dyDescent="0.25">
      <c r="A203" s="7">
        <f>USDJPY!D203-USDJPY!E203</f>
        <v>9.4999999999998863E-2</v>
      </c>
    </row>
    <row r="204" spans="1:1" x14ac:dyDescent="0.25">
      <c r="A204" s="7">
        <f>USDJPY!D204-USDJPY!E204</f>
        <v>0.18300000000000693</v>
      </c>
    </row>
    <row r="205" spans="1:1" x14ac:dyDescent="0.25">
      <c r="A205" s="7">
        <f>USDJPY!D205-USDJPY!E205</f>
        <v>6.7000000000007276E-2</v>
      </c>
    </row>
    <row r="206" spans="1:1" x14ac:dyDescent="0.25">
      <c r="A206" s="7">
        <f>USDJPY!D206-USDJPY!E206</f>
        <v>8.4000000000003183E-2</v>
      </c>
    </row>
    <row r="207" spans="1:1" x14ac:dyDescent="0.25">
      <c r="A207" s="7">
        <f>USDJPY!D207-USDJPY!E207</f>
        <v>0.12599999999999056</v>
      </c>
    </row>
    <row r="208" spans="1:1" x14ac:dyDescent="0.25">
      <c r="A208" s="7">
        <f>USDJPY!D208-USDJPY!E208</f>
        <v>0.10500000000000398</v>
      </c>
    </row>
    <row r="209" spans="1:1" x14ac:dyDescent="0.25">
      <c r="A209" s="7">
        <f>USDJPY!D209-USDJPY!E209</f>
        <v>6.5000000000011937E-2</v>
      </c>
    </row>
    <row r="210" spans="1:1" x14ac:dyDescent="0.25">
      <c r="A210" s="7">
        <f>USDJPY!D210-USDJPY!E210</f>
        <v>8.5000000000007958E-2</v>
      </c>
    </row>
    <row r="211" spans="1:1" x14ac:dyDescent="0.25">
      <c r="A211" s="7">
        <f>USDJPY!D211-USDJPY!E211</f>
        <v>5.9999999999988063E-2</v>
      </c>
    </row>
    <row r="212" spans="1:1" x14ac:dyDescent="0.25">
      <c r="A212" s="7">
        <f>USDJPY!D212-USDJPY!E212</f>
        <v>4.2999999999992156E-2</v>
      </c>
    </row>
    <row r="213" spans="1:1" x14ac:dyDescent="0.25">
      <c r="A213" s="7">
        <f>USDJPY!D213-USDJPY!E213</f>
        <v>7.3000000000007503E-2</v>
      </c>
    </row>
    <row r="214" spans="1:1" x14ac:dyDescent="0.25">
      <c r="A214" s="7">
        <f>USDJPY!D214-USDJPY!E214</f>
        <v>0.12699999999999534</v>
      </c>
    </row>
    <row r="215" spans="1:1" x14ac:dyDescent="0.25">
      <c r="A215" s="7">
        <f>USDJPY!D215-USDJPY!E215</f>
        <v>0.10200000000000387</v>
      </c>
    </row>
    <row r="216" spans="1:1" x14ac:dyDescent="0.25">
      <c r="A216" s="7">
        <f>USDJPY!D216-USDJPY!E216</f>
        <v>6.0000000000002274E-2</v>
      </c>
    </row>
    <row r="217" spans="1:1" x14ac:dyDescent="0.25">
      <c r="A217" s="7">
        <f>USDJPY!D217-USDJPY!E217</f>
        <v>2.4000000000000909E-2</v>
      </c>
    </row>
    <row r="218" spans="1:1" x14ac:dyDescent="0.25">
      <c r="A218" s="7">
        <f>USDJPY!D218-USDJPY!E218</f>
        <v>7.0999999999997954E-2</v>
      </c>
    </row>
    <row r="219" spans="1:1" x14ac:dyDescent="0.25">
      <c r="A219" s="7">
        <f>USDJPY!D219-USDJPY!E219</f>
        <v>6.5000000000011937E-2</v>
      </c>
    </row>
    <row r="220" spans="1:1" x14ac:dyDescent="0.25">
      <c r="A220" s="7">
        <f>USDJPY!D220-USDJPY!E220</f>
        <v>7.5000000000002842E-2</v>
      </c>
    </row>
    <row r="221" spans="1:1" x14ac:dyDescent="0.25">
      <c r="A221" s="7">
        <f>USDJPY!D221-USDJPY!E221</f>
        <v>7.4999999999988631E-2</v>
      </c>
    </row>
    <row r="222" spans="1:1" x14ac:dyDescent="0.25">
      <c r="A222" s="7">
        <f>USDJPY!D222-USDJPY!E222</f>
        <v>8.5999999999998522E-2</v>
      </c>
    </row>
    <row r="223" spans="1:1" x14ac:dyDescent="0.25">
      <c r="A223" s="7">
        <f>USDJPY!D223-USDJPY!E223</f>
        <v>6.0999999999992838E-2</v>
      </c>
    </row>
    <row r="224" spans="1:1" x14ac:dyDescent="0.25">
      <c r="A224" s="7">
        <f>USDJPY!D224-USDJPY!E224</f>
        <v>9.3999999999994088E-2</v>
      </c>
    </row>
    <row r="225" spans="1:1" x14ac:dyDescent="0.25">
      <c r="A225" s="7">
        <f>USDJPY!D225-USDJPY!E225</f>
        <v>6.6000000000002501E-2</v>
      </c>
    </row>
    <row r="226" spans="1:1" x14ac:dyDescent="0.25">
      <c r="A226" s="7">
        <f>USDJPY!D226-USDJPY!E226</f>
        <v>9.0000000000003411E-2</v>
      </c>
    </row>
    <row r="227" spans="1:1" x14ac:dyDescent="0.25">
      <c r="A227" s="7">
        <f>USDJPY!D227-USDJPY!E227</f>
        <v>8.8999999999998636E-2</v>
      </c>
    </row>
    <row r="228" spans="1:1" x14ac:dyDescent="0.25">
      <c r="A228" s="7">
        <f>USDJPY!D228-USDJPY!E228</f>
        <v>0.10799999999998988</v>
      </c>
    </row>
    <row r="229" spans="1:1" x14ac:dyDescent="0.25">
      <c r="A229" s="7">
        <f>USDJPY!D229-USDJPY!E229</f>
        <v>8.100000000000307E-2</v>
      </c>
    </row>
    <row r="230" spans="1:1" x14ac:dyDescent="0.25">
      <c r="A230" s="7">
        <f>USDJPY!D230-USDJPY!E230</f>
        <v>4.5000000000001705E-2</v>
      </c>
    </row>
    <row r="231" spans="1:1" x14ac:dyDescent="0.25">
      <c r="A231" s="7">
        <f>USDJPY!D231-USDJPY!E231</f>
        <v>2.9000000000010573E-2</v>
      </c>
    </row>
    <row r="232" spans="1:1" x14ac:dyDescent="0.25">
      <c r="A232" s="7">
        <f>USDJPY!D232-USDJPY!E232</f>
        <v>3.7000000000006139E-2</v>
      </c>
    </row>
    <row r="233" spans="1:1" x14ac:dyDescent="0.25">
      <c r="A233" s="7">
        <f>USDJPY!D233-USDJPY!E233</f>
        <v>3.7000000000006139E-2</v>
      </c>
    </row>
    <row r="234" spans="1:1" x14ac:dyDescent="0.25">
      <c r="A234" s="7">
        <f>USDJPY!D234-USDJPY!E234</f>
        <v>2.6000000000010459E-2</v>
      </c>
    </row>
    <row r="235" spans="1:1" x14ac:dyDescent="0.25">
      <c r="A235" s="7">
        <f>USDJPY!D235-USDJPY!E235</f>
        <v>6.0999999999992838E-2</v>
      </c>
    </row>
    <row r="236" spans="1:1" x14ac:dyDescent="0.25">
      <c r="A236" s="7">
        <f>USDJPY!D236-USDJPY!E236</f>
        <v>0.13899999999999579</v>
      </c>
    </row>
    <row r="237" spans="1:1" x14ac:dyDescent="0.25">
      <c r="A237" s="7">
        <f>USDJPY!D237-USDJPY!E237</f>
        <v>6.9999999999993179E-2</v>
      </c>
    </row>
    <row r="238" spans="1:1" x14ac:dyDescent="0.25">
      <c r="A238" s="7">
        <f>USDJPY!D238-USDJPY!E238</f>
        <v>6.1999999999997613E-2</v>
      </c>
    </row>
    <row r="239" spans="1:1" x14ac:dyDescent="0.25">
      <c r="A239" s="7">
        <f>USDJPY!D239-USDJPY!E239</f>
        <v>0.10500000000000398</v>
      </c>
    </row>
    <row r="240" spans="1:1" x14ac:dyDescent="0.25">
      <c r="A240" s="7">
        <f>USDJPY!D240-USDJPY!E240</f>
        <v>8.5999999999998522E-2</v>
      </c>
    </row>
    <row r="241" spans="1:1" x14ac:dyDescent="0.25">
      <c r="A241" s="7">
        <f>USDJPY!D241-USDJPY!E241</f>
        <v>4.5999999999992269E-2</v>
      </c>
    </row>
    <row r="242" spans="1:1" x14ac:dyDescent="0.25">
      <c r="A242" s="7">
        <f>USDJPY!D242-USDJPY!E242</f>
        <v>0.14199999999999591</v>
      </c>
    </row>
    <row r="243" spans="1:1" x14ac:dyDescent="0.25">
      <c r="A243" s="7">
        <f>USDJPY!D243-USDJPY!E243</f>
        <v>8.100000000000307E-2</v>
      </c>
    </row>
    <row r="244" spans="1:1" x14ac:dyDescent="0.25">
      <c r="A244" s="7">
        <f>USDJPY!D244-USDJPY!E244</f>
        <v>8.7999999999993861E-2</v>
      </c>
    </row>
    <row r="245" spans="1:1" x14ac:dyDescent="0.25">
      <c r="A245" s="7">
        <f>USDJPY!D245-USDJPY!E245</f>
        <v>7.8000000000002956E-2</v>
      </c>
    </row>
    <row r="246" spans="1:1" x14ac:dyDescent="0.25">
      <c r="A246" s="7">
        <f>USDJPY!D246-USDJPY!E246</f>
        <v>5.8000000000006935E-2</v>
      </c>
    </row>
    <row r="247" spans="1:1" x14ac:dyDescent="0.25">
      <c r="A247" s="7">
        <f>USDJPY!D247-USDJPY!E247</f>
        <v>6.0999999999992838E-2</v>
      </c>
    </row>
    <row r="248" spans="1:1" x14ac:dyDescent="0.25">
      <c r="A248" s="7">
        <f>USDJPY!D248-USDJPY!E248</f>
        <v>9.0999999999993975E-2</v>
      </c>
    </row>
    <row r="249" spans="1:1" x14ac:dyDescent="0.25">
      <c r="A249" s="7">
        <f>USDJPY!D249-USDJPY!E249</f>
        <v>6.6000000000002501E-2</v>
      </c>
    </row>
    <row r="250" spans="1:1" x14ac:dyDescent="0.25">
      <c r="A250" s="7">
        <f>USDJPY!D250-USDJPY!E250</f>
        <v>6.0000000000002274E-2</v>
      </c>
    </row>
    <row r="251" spans="1:1" x14ac:dyDescent="0.25">
      <c r="A251" s="7">
        <f>USDJPY!D251-USDJPY!E251</f>
        <v>0.10099999999999909</v>
      </c>
    </row>
    <row r="252" spans="1:1" x14ac:dyDescent="0.25">
      <c r="A252" s="7">
        <f>USDJPY!D252-USDJPY!E252</f>
        <v>0.10299999999999443</v>
      </c>
    </row>
    <row r="253" spans="1:1" x14ac:dyDescent="0.25">
      <c r="A253" s="7">
        <f>USDJPY!D253-USDJPY!E253</f>
        <v>6.9999999999993179E-2</v>
      </c>
    </row>
    <row r="254" spans="1:1" x14ac:dyDescent="0.25">
      <c r="A254" s="7">
        <f>USDJPY!D254-USDJPY!E254</f>
        <v>4.2999999999992156E-2</v>
      </c>
    </row>
    <row r="255" spans="1:1" x14ac:dyDescent="0.25">
      <c r="A255" s="7">
        <f>USDJPY!D255-USDJPY!E255</f>
        <v>3.2000000000010687E-2</v>
      </c>
    </row>
    <row r="256" spans="1:1" x14ac:dyDescent="0.25">
      <c r="A256" s="7">
        <f>USDJPY!D256-USDJPY!E256</f>
        <v>5.5000000000006821E-2</v>
      </c>
    </row>
    <row r="257" spans="1:1" x14ac:dyDescent="0.25">
      <c r="A257" s="7">
        <f>USDJPY!D257-USDJPY!E257</f>
        <v>2.7000000000001023E-2</v>
      </c>
    </row>
    <row r="258" spans="1:1" x14ac:dyDescent="0.25">
      <c r="A258" s="7">
        <f>USDJPY!D258-USDJPY!E258</f>
        <v>6.6999999999993065E-2</v>
      </c>
    </row>
    <row r="259" spans="1:1" x14ac:dyDescent="0.25">
      <c r="A259" s="7">
        <f>USDJPY!D259-USDJPY!E259</f>
        <v>0.1039999999999992</v>
      </c>
    </row>
    <row r="260" spans="1:1" x14ac:dyDescent="0.25">
      <c r="A260" s="7">
        <f>USDJPY!D260-USDJPY!E260</f>
        <v>9.4000000000008299E-2</v>
      </c>
    </row>
    <row r="261" spans="1:1" x14ac:dyDescent="0.25">
      <c r="A261" s="7">
        <f>USDJPY!D261-USDJPY!E261</f>
        <v>7.3999999999998067E-2</v>
      </c>
    </row>
    <row r="262" spans="1:1" x14ac:dyDescent="0.25">
      <c r="A262" s="7">
        <f>USDJPY!D262-USDJPY!E262</f>
        <v>6.3000000000002387E-2</v>
      </c>
    </row>
    <row r="263" spans="1:1" x14ac:dyDescent="0.25">
      <c r="A263" s="7">
        <f>USDJPY!D263-USDJPY!E263</f>
        <v>4.5999999999992269E-2</v>
      </c>
    </row>
    <row r="264" spans="1:1" x14ac:dyDescent="0.25">
      <c r="A264" s="7">
        <f>USDJPY!D264-USDJPY!E264</f>
        <v>5.2999999999997272E-2</v>
      </c>
    </row>
    <row r="265" spans="1:1" x14ac:dyDescent="0.25">
      <c r="A265" s="7">
        <f>USDJPY!D265-USDJPY!E265</f>
        <v>3.7999999999996703E-2</v>
      </c>
    </row>
    <row r="266" spans="1:1" x14ac:dyDescent="0.25">
      <c r="A266" s="7">
        <f>USDJPY!D266-USDJPY!E266</f>
        <v>6.599999999998829E-2</v>
      </c>
    </row>
    <row r="267" spans="1:1" x14ac:dyDescent="0.25">
      <c r="A267" s="7">
        <f>USDJPY!D267-USDJPY!E267</f>
        <v>4.399999999999693E-2</v>
      </c>
    </row>
    <row r="268" spans="1:1" x14ac:dyDescent="0.25">
      <c r="A268" s="7">
        <f>USDJPY!D268-USDJPY!E268</f>
        <v>5.5999999999997385E-2</v>
      </c>
    </row>
    <row r="269" spans="1:1" x14ac:dyDescent="0.25">
      <c r="A269" s="7">
        <f>USDJPY!D269-USDJPY!E269</f>
        <v>0.14000000000000057</v>
      </c>
    </row>
    <row r="270" spans="1:1" x14ac:dyDescent="0.25">
      <c r="A270" s="7">
        <f>USDJPY!D270-USDJPY!E270</f>
        <v>6.6000000000002501E-2</v>
      </c>
    </row>
    <row r="271" spans="1:1" x14ac:dyDescent="0.25">
      <c r="A271" s="7">
        <f>USDJPY!D271-USDJPY!E271</f>
        <v>3.4000000000006025E-2</v>
      </c>
    </row>
    <row r="272" spans="1:1" x14ac:dyDescent="0.25">
      <c r="A272" s="7">
        <f>USDJPY!D272-USDJPY!E272</f>
        <v>0.11700000000000443</v>
      </c>
    </row>
    <row r="273" spans="1:1" x14ac:dyDescent="0.25">
      <c r="A273" s="7">
        <f>USDJPY!D273-USDJPY!E273</f>
        <v>6.799999999999784E-2</v>
      </c>
    </row>
    <row r="274" spans="1:1" x14ac:dyDescent="0.25">
      <c r="A274" s="7">
        <f>USDJPY!D274-USDJPY!E274</f>
        <v>9.1000000000008185E-2</v>
      </c>
    </row>
    <row r="275" spans="1:1" x14ac:dyDescent="0.25">
      <c r="A275" s="7">
        <f>USDJPY!D275-USDJPY!E275</f>
        <v>0.14100000000000534</v>
      </c>
    </row>
    <row r="276" spans="1:1" x14ac:dyDescent="0.25">
      <c r="A276" s="7">
        <f>USDJPY!D276-USDJPY!E276</f>
        <v>0.11200000000000898</v>
      </c>
    </row>
    <row r="277" spans="1:1" x14ac:dyDescent="0.25">
      <c r="A277" s="7">
        <f>USDJPY!D277-USDJPY!E277</f>
        <v>9.6000000000003638E-2</v>
      </c>
    </row>
    <row r="278" spans="1:1" x14ac:dyDescent="0.25">
      <c r="A278" s="7">
        <f>USDJPY!D278-USDJPY!E278</f>
        <v>8.100000000000307E-2</v>
      </c>
    </row>
    <row r="279" spans="1:1" x14ac:dyDescent="0.25">
      <c r="A279" s="7">
        <f>USDJPY!D279-USDJPY!E279</f>
        <v>8.8999999999998636E-2</v>
      </c>
    </row>
    <row r="280" spans="1:1" x14ac:dyDescent="0.25">
      <c r="A280" s="7">
        <f>USDJPY!D280-USDJPY!E280</f>
        <v>7.0999999999997954E-2</v>
      </c>
    </row>
    <row r="281" spans="1:1" x14ac:dyDescent="0.25">
      <c r="A281" s="7">
        <f>USDJPY!D281-USDJPY!E281</f>
        <v>4.8000000000001819E-2</v>
      </c>
    </row>
    <row r="282" spans="1:1" x14ac:dyDescent="0.25">
      <c r="A282" s="7">
        <f>USDJPY!D282-USDJPY!E282</f>
        <v>6.1000000000007049E-2</v>
      </c>
    </row>
    <row r="283" spans="1:1" x14ac:dyDescent="0.25">
      <c r="A283" s="7">
        <f>USDJPY!D283-USDJPY!E283</f>
        <v>5.1000000000001933E-2</v>
      </c>
    </row>
    <row r="284" spans="1:1" x14ac:dyDescent="0.25">
      <c r="A284" s="7">
        <f>USDJPY!D284-USDJPY!E284</f>
        <v>6.3000000000002387E-2</v>
      </c>
    </row>
    <row r="285" spans="1:1" x14ac:dyDescent="0.25">
      <c r="A285" s="7">
        <f>USDJPY!D285-USDJPY!E285</f>
        <v>9.200000000001296E-2</v>
      </c>
    </row>
    <row r="286" spans="1:1" x14ac:dyDescent="0.25">
      <c r="A286" s="7">
        <f>USDJPY!D286-USDJPY!E286</f>
        <v>0.1039999999999992</v>
      </c>
    </row>
    <row r="287" spans="1:1" x14ac:dyDescent="0.25">
      <c r="A287" s="7">
        <f>USDJPY!D287-USDJPY!E287</f>
        <v>5.8000000000006935E-2</v>
      </c>
    </row>
    <row r="288" spans="1:1" x14ac:dyDescent="0.25">
      <c r="A288" s="7">
        <f>USDJPY!D288-USDJPY!E288</f>
        <v>3.1000000000005912E-2</v>
      </c>
    </row>
    <row r="289" spans="1:1" x14ac:dyDescent="0.25">
      <c r="A289" s="7">
        <f>USDJPY!D289-USDJPY!E289</f>
        <v>7.3000000000007503E-2</v>
      </c>
    </row>
    <row r="290" spans="1:1" x14ac:dyDescent="0.25">
      <c r="A290" s="7">
        <f>USDJPY!D290-USDJPY!E290</f>
        <v>4.5999999999992269E-2</v>
      </c>
    </row>
    <row r="291" spans="1:1" x14ac:dyDescent="0.25">
      <c r="A291" s="7">
        <f>USDJPY!D291-USDJPY!E291</f>
        <v>3.1999999999996476E-2</v>
      </c>
    </row>
    <row r="292" spans="1:1" x14ac:dyDescent="0.25">
      <c r="A292" s="7">
        <f>USDJPY!D292-USDJPY!E292</f>
        <v>9.7999999999998977E-2</v>
      </c>
    </row>
    <row r="293" spans="1:1" x14ac:dyDescent="0.25">
      <c r="A293" s="7">
        <f>USDJPY!D293-USDJPY!E293</f>
        <v>6.0999999999992838E-2</v>
      </c>
    </row>
    <row r="294" spans="1:1" x14ac:dyDescent="0.25">
      <c r="A294" s="7">
        <f>USDJPY!D294-USDJPY!E294</f>
        <v>9.0000000000003411E-2</v>
      </c>
    </row>
    <row r="295" spans="1:1" x14ac:dyDescent="0.25">
      <c r="A295" s="7">
        <f>USDJPY!D295-USDJPY!E295</f>
        <v>7.6999999999998181E-2</v>
      </c>
    </row>
    <row r="296" spans="1:1" x14ac:dyDescent="0.25">
      <c r="A296" s="7">
        <f>USDJPY!D296-USDJPY!E296</f>
        <v>5.1999999999992497E-2</v>
      </c>
    </row>
    <row r="297" spans="1:1" x14ac:dyDescent="0.25">
      <c r="A297" s="7">
        <f>USDJPY!D297-USDJPY!E297</f>
        <v>6.6999999999993065E-2</v>
      </c>
    </row>
    <row r="298" spans="1:1" x14ac:dyDescent="0.25">
      <c r="A298" s="7">
        <f>USDJPY!D298-USDJPY!E298</f>
        <v>6.7000000000007276E-2</v>
      </c>
    </row>
    <row r="299" spans="1:1" x14ac:dyDescent="0.25">
      <c r="A299" s="7">
        <f>USDJPY!D299-USDJPY!E299</f>
        <v>9.0999999999993975E-2</v>
      </c>
    </row>
    <row r="300" spans="1:1" x14ac:dyDescent="0.25">
      <c r="A300" s="7">
        <f>USDJPY!D300-USDJPY!E300</f>
        <v>0.10499999999998977</v>
      </c>
    </row>
    <row r="301" spans="1:1" x14ac:dyDescent="0.25">
      <c r="A301" s="7">
        <f>USDJPY!D301-USDJPY!E301</f>
        <v>9.0999999999993975E-2</v>
      </c>
    </row>
    <row r="302" spans="1:1" x14ac:dyDescent="0.25">
      <c r="A302" s="7">
        <f>USDJPY!D302-USDJPY!E302</f>
        <v>2.6999999999986812E-2</v>
      </c>
    </row>
    <row r="303" spans="1:1" x14ac:dyDescent="0.25">
      <c r="A303" s="7">
        <f>USDJPY!D303-USDJPY!E303</f>
        <v>4.0000000000006253E-2</v>
      </c>
    </row>
    <row r="304" spans="1:1" x14ac:dyDescent="0.25">
      <c r="A304" s="7">
        <f>USDJPY!D304-USDJPY!E304</f>
        <v>0.88299999999999557</v>
      </c>
    </row>
    <row r="305" spans="1:1" x14ac:dyDescent="0.25">
      <c r="A305" s="7">
        <f>USDJPY!D305-USDJPY!E305</f>
        <v>0.13799999999999102</v>
      </c>
    </row>
    <row r="306" spans="1:1" x14ac:dyDescent="0.25">
      <c r="A306" s="7">
        <f>USDJPY!D306-USDJPY!E306</f>
        <v>6.9999999999993179E-2</v>
      </c>
    </row>
    <row r="307" spans="1:1" x14ac:dyDescent="0.25">
      <c r="A307" s="7">
        <f>USDJPY!D307-USDJPY!E307</f>
        <v>8.8999999999998636E-2</v>
      </c>
    </row>
    <row r="308" spans="1:1" x14ac:dyDescent="0.25">
      <c r="A308" s="7">
        <f>USDJPY!D308-USDJPY!E308</f>
        <v>7.5999999999993406E-2</v>
      </c>
    </row>
    <row r="309" spans="1:1" x14ac:dyDescent="0.25">
      <c r="A309" s="7">
        <f>USDJPY!D309-USDJPY!E309</f>
        <v>6.1999999999997613E-2</v>
      </c>
    </row>
    <row r="310" spans="1:1" x14ac:dyDescent="0.25">
      <c r="A310" s="7">
        <f>USDJPY!D310-USDJPY!E310</f>
        <v>5.6999999999987949E-2</v>
      </c>
    </row>
    <row r="311" spans="1:1" x14ac:dyDescent="0.25">
      <c r="A311" s="7">
        <f>USDJPY!D311-USDJPY!E311</f>
        <v>5.5999999999997385E-2</v>
      </c>
    </row>
    <row r="312" spans="1:1" x14ac:dyDescent="0.25">
      <c r="A312" s="7">
        <f>USDJPY!D312-USDJPY!E312</f>
        <v>6.1999999999997613E-2</v>
      </c>
    </row>
    <row r="313" spans="1:1" x14ac:dyDescent="0.25">
      <c r="A313" s="7">
        <f>USDJPY!D313-USDJPY!E313</f>
        <v>7.3000000000007503E-2</v>
      </c>
    </row>
    <row r="314" spans="1:1" x14ac:dyDescent="0.25">
      <c r="A314" s="7">
        <f>USDJPY!D314-USDJPY!E314</f>
        <v>4.2000000000001592E-2</v>
      </c>
    </row>
    <row r="315" spans="1:1" x14ac:dyDescent="0.25">
      <c r="A315" s="7">
        <f>USDJPY!D315-USDJPY!E315</f>
        <v>4.6999999999997044E-2</v>
      </c>
    </row>
    <row r="316" spans="1:1" x14ac:dyDescent="0.25">
      <c r="A316" s="7">
        <f>USDJPY!D316-USDJPY!E316</f>
        <v>8.7000000000003297E-2</v>
      </c>
    </row>
    <row r="317" spans="1:1" x14ac:dyDescent="0.25">
      <c r="A317" s="7">
        <f>USDJPY!D317-USDJPY!E317</f>
        <v>0.15399999999999636</v>
      </c>
    </row>
    <row r="318" spans="1:1" x14ac:dyDescent="0.25">
      <c r="A318" s="7">
        <f>USDJPY!D318-USDJPY!E318</f>
        <v>9.3000000000003524E-2</v>
      </c>
    </row>
    <row r="319" spans="1:1" x14ac:dyDescent="0.25">
      <c r="A319" s="7">
        <f>USDJPY!D319-USDJPY!E319</f>
        <v>7.0999999999997954E-2</v>
      </c>
    </row>
    <row r="320" spans="1:1" x14ac:dyDescent="0.25">
      <c r="A320" s="7">
        <f>USDJPY!D320-USDJPY!E320</f>
        <v>8.8999999999998636E-2</v>
      </c>
    </row>
    <row r="321" spans="1:1" x14ac:dyDescent="0.25">
      <c r="A321" s="7">
        <f>USDJPY!D321-USDJPY!E321</f>
        <v>0.10099999999999909</v>
      </c>
    </row>
    <row r="322" spans="1:1" x14ac:dyDescent="0.25">
      <c r="A322" s="7">
        <f>USDJPY!D322-USDJPY!E322</f>
        <v>0.10999999999999943</v>
      </c>
    </row>
    <row r="323" spans="1:1" x14ac:dyDescent="0.25">
      <c r="A323" s="7">
        <f>USDJPY!D323-USDJPY!E323</f>
        <v>0.13600000000000989</v>
      </c>
    </row>
    <row r="324" spans="1:1" x14ac:dyDescent="0.25">
      <c r="A324" s="7">
        <f>USDJPY!D324-USDJPY!E324</f>
        <v>0.21199999999998909</v>
      </c>
    </row>
    <row r="325" spans="1:1" x14ac:dyDescent="0.25">
      <c r="A325" s="7">
        <f>USDJPY!D325-USDJPY!E325</f>
        <v>0.117999999999995</v>
      </c>
    </row>
    <row r="326" spans="1:1" x14ac:dyDescent="0.25">
      <c r="A326" s="7">
        <f>USDJPY!D326-USDJPY!E326</f>
        <v>4.8000000000001819E-2</v>
      </c>
    </row>
    <row r="327" spans="1:1" x14ac:dyDescent="0.25">
      <c r="A327" s="7">
        <f>USDJPY!D327-USDJPY!E327</f>
        <v>3.6000000000001364E-2</v>
      </c>
    </row>
    <row r="328" spans="1:1" x14ac:dyDescent="0.25">
      <c r="A328" s="7">
        <f>USDJPY!D328-USDJPY!E328</f>
        <v>4.8000000000001819E-2</v>
      </c>
    </row>
    <row r="329" spans="1:1" x14ac:dyDescent="0.25">
      <c r="A329" s="7">
        <f>USDJPY!D329-USDJPY!E329</f>
        <v>4.0000000000006253E-2</v>
      </c>
    </row>
    <row r="330" spans="1:1" x14ac:dyDescent="0.25">
      <c r="A330" s="7">
        <f>USDJPY!D330-USDJPY!E330</f>
        <v>5.4000000000002046E-2</v>
      </c>
    </row>
    <row r="331" spans="1:1" x14ac:dyDescent="0.25">
      <c r="A331" s="7">
        <f>USDJPY!D331-USDJPY!E331</f>
        <v>0.12199999999999989</v>
      </c>
    </row>
    <row r="332" spans="1:1" x14ac:dyDescent="0.25">
      <c r="A332" s="7">
        <f>USDJPY!D332-USDJPY!E332</f>
        <v>6.3999999999992951E-2</v>
      </c>
    </row>
    <row r="333" spans="1:1" x14ac:dyDescent="0.25">
      <c r="A333" s="7">
        <f>USDJPY!D333-USDJPY!E333</f>
        <v>5.6999999999987949E-2</v>
      </c>
    </row>
    <row r="334" spans="1:1" x14ac:dyDescent="0.25">
      <c r="A334" s="7">
        <f>USDJPY!D334-USDJPY!E334</f>
        <v>7.0999999999997954E-2</v>
      </c>
    </row>
    <row r="335" spans="1:1" x14ac:dyDescent="0.25">
      <c r="A335" s="7">
        <f>USDJPY!D335-USDJPY!E335</f>
        <v>0.11899999999999977</v>
      </c>
    </row>
    <row r="336" spans="1:1" x14ac:dyDescent="0.25">
      <c r="A336" s="7">
        <f>USDJPY!D336-USDJPY!E336</f>
        <v>0.11199999999999477</v>
      </c>
    </row>
    <row r="337" spans="1:1" x14ac:dyDescent="0.25">
      <c r="A337" s="7">
        <f>USDJPY!D337-USDJPY!E337</f>
        <v>3.0000000000001137E-2</v>
      </c>
    </row>
    <row r="338" spans="1:1" x14ac:dyDescent="0.25">
      <c r="A338" s="7">
        <f>USDJPY!D338-USDJPY!E338</f>
        <v>7.3000000000007503E-2</v>
      </c>
    </row>
    <row r="339" spans="1:1" x14ac:dyDescent="0.25">
      <c r="A339" s="7">
        <f>USDJPY!D339-USDJPY!E339</f>
        <v>6.3000000000002387E-2</v>
      </c>
    </row>
    <row r="340" spans="1:1" x14ac:dyDescent="0.25">
      <c r="A340" s="7">
        <f>USDJPY!D340-USDJPY!E340</f>
        <v>8.7000000000003297E-2</v>
      </c>
    </row>
    <row r="341" spans="1:1" x14ac:dyDescent="0.25">
      <c r="A341" s="7">
        <f>USDJPY!D341-USDJPY!E341</f>
        <v>0.12100000000000932</v>
      </c>
    </row>
    <row r="342" spans="1:1" x14ac:dyDescent="0.25">
      <c r="A342" s="7">
        <f>USDJPY!D342-USDJPY!E342</f>
        <v>0.14199999999999591</v>
      </c>
    </row>
    <row r="343" spans="1:1" x14ac:dyDescent="0.25">
      <c r="A343" s="7">
        <f>USDJPY!D343-USDJPY!E343</f>
        <v>5.6999999999987949E-2</v>
      </c>
    </row>
    <row r="344" spans="1:1" x14ac:dyDescent="0.25">
      <c r="A344" s="7">
        <f>USDJPY!D344-USDJPY!E344</f>
        <v>5.5000000000006821E-2</v>
      </c>
    </row>
    <row r="345" spans="1:1" x14ac:dyDescent="0.25">
      <c r="A345" s="7">
        <f>USDJPY!D345-USDJPY!E345</f>
        <v>7.3000000000007503E-2</v>
      </c>
    </row>
    <row r="346" spans="1:1" x14ac:dyDescent="0.25">
      <c r="A346" s="7">
        <f>USDJPY!D346-USDJPY!E346</f>
        <v>9.6000000000003638E-2</v>
      </c>
    </row>
    <row r="347" spans="1:1" x14ac:dyDescent="0.25">
      <c r="A347" s="7">
        <f>USDJPY!D347-USDJPY!E347</f>
        <v>7.2000000000002728E-2</v>
      </c>
    </row>
    <row r="348" spans="1:1" x14ac:dyDescent="0.25">
      <c r="A348" s="7">
        <f>USDJPY!D348-USDJPY!E348</f>
        <v>0.14400000000000546</v>
      </c>
    </row>
    <row r="349" spans="1:1" x14ac:dyDescent="0.25">
      <c r="A349" s="7">
        <f>USDJPY!D349-USDJPY!E349</f>
        <v>8.4000000000003183E-2</v>
      </c>
    </row>
    <row r="350" spans="1:1" x14ac:dyDescent="0.25">
      <c r="A350" s="7">
        <f>USDJPY!D350-USDJPY!E350</f>
        <v>8.8999999999998636E-2</v>
      </c>
    </row>
    <row r="351" spans="1:1" x14ac:dyDescent="0.25">
      <c r="A351" s="7">
        <f>USDJPY!D351-USDJPY!E351</f>
        <v>4.6999999999997044E-2</v>
      </c>
    </row>
    <row r="352" spans="1:1" x14ac:dyDescent="0.25">
      <c r="A352" s="7">
        <f>USDJPY!D352-USDJPY!E352</f>
        <v>5.8000000000006935E-2</v>
      </c>
    </row>
    <row r="353" spans="1:1" x14ac:dyDescent="0.25">
      <c r="A353" s="7">
        <f>USDJPY!D353-USDJPY!E353</f>
        <v>3.5999999999987153E-2</v>
      </c>
    </row>
    <row r="354" spans="1:1" x14ac:dyDescent="0.25">
      <c r="A354" s="7">
        <f>USDJPY!D354-USDJPY!E354</f>
        <v>3.1999999999996476E-2</v>
      </c>
    </row>
    <row r="355" spans="1:1" x14ac:dyDescent="0.25">
      <c r="A355" s="7">
        <f>USDJPY!D355-USDJPY!E355</f>
        <v>4.2999999999992156E-2</v>
      </c>
    </row>
    <row r="356" spans="1:1" x14ac:dyDescent="0.25">
      <c r="A356" s="7">
        <f>USDJPY!D356-USDJPY!E356</f>
        <v>5.7999999999992724E-2</v>
      </c>
    </row>
    <row r="357" spans="1:1" x14ac:dyDescent="0.25">
      <c r="A357" s="7">
        <f>USDJPY!D357-USDJPY!E357</f>
        <v>0.10299999999999443</v>
      </c>
    </row>
    <row r="358" spans="1:1" x14ac:dyDescent="0.25">
      <c r="A358" s="7">
        <f>USDJPY!D358-USDJPY!E358</f>
        <v>0.11099999999999</v>
      </c>
    </row>
    <row r="359" spans="1:1" x14ac:dyDescent="0.25">
      <c r="A359" s="7">
        <f>USDJPY!D359-USDJPY!E359</f>
        <v>5.499999999999261E-2</v>
      </c>
    </row>
    <row r="360" spans="1:1" x14ac:dyDescent="0.25">
      <c r="A360" s="7">
        <f>USDJPY!D360-USDJPY!E360</f>
        <v>5.7999999999992724E-2</v>
      </c>
    </row>
    <row r="361" spans="1:1" x14ac:dyDescent="0.25">
      <c r="A361" s="7">
        <f>USDJPY!D361-USDJPY!E361</f>
        <v>2.5000000000005684E-2</v>
      </c>
    </row>
    <row r="362" spans="1:1" x14ac:dyDescent="0.25">
      <c r="A362" s="7">
        <f>USDJPY!D362-USDJPY!E362</f>
        <v>4.2000000000001592E-2</v>
      </c>
    </row>
    <row r="363" spans="1:1" x14ac:dyDescent="0.25">
      <c r="A363" s="7">
        <f>USDJPY!D363-USDJPY!E363</f>
        <v>3.6000000000001364E-2</v>
      </c>
    </row>
    <row r="364" spans="1:1" x14ac:dyDescent="0.25">
      <c r="A364" s="7">
        <f>USDJPY!D364-USDJPY!E364</f>
        <v>5.499999999999261E-2</v>
      </c>
    </row>
    <row r="365" spans="1:1" x14ac:dyDescent="0.25">
      <c r="A365" s="7">
        <f>USDJPY!D365-USDJPY!E365</f>
        <v>7.0999999999997954E-2</v>
      </c>
    </row>
    <row r="366" spans="1:1" x14ac:dyDescent="0.25">
      <c r="A366" s="7">
        <f>USDJPY!D366-USDJPY!E366</f>
        <v>5.5999999999997385E-2</v>
      </c>
    </row>
    <row r="367" spans="1:1" x14ac:dyDescent="0.25">
      <c r="A367" s="7">
        <f>USDJPY!D367-USDJPY!E367</f>
        <v>4.5000000000001705E-2</v>
      </c>
    </row>
    <row r="368" spans="1:1" x14ac:dyDescent="0.25">
      <c r="A368" s="7">
        <f>USDJPY!D368-USDJPY!E368</f>
        <v>3.7999999999996703E-2</v>
      </c>
    </row>
    <row r="369" spans="1:1" x14ac:dyDescent="0.25">
      <c r="A369" s="7">
        <f>USDJPY!D369-USDJPY!E369</f>
        <v>4.2999999999992156E-2</v>
      </c>
    </row>
    <row r="370" spans="1:1" x14ac:dyDescent="0.25">
      <c r="A370" s="7">
        <f>USDJPY!D370-USDJPY!E370</f>
        <v>0.10099999999999909</v>
      </c>
    </row>
    <row r="371" spans="1:1" x14ac:dyDescent="0.25">
      <c r="A371" s="7">
        <f>USDJPY!D371-USDJPY!E371</f>
        <v>5.499999999999261E-2</v>
      </c>
    </row>
    <row r="372" spans="1:1" x14ac:dyDescent="0.25">
      <c r="A372" s="7">
        <f>USDJPY!D372-USDJPY!E372</f>
        <v>6.9000000000002615E-2</v>
      </c>
    </row>
    <row r="373" spans="1:1" x14ac:dyDescent="0.25">
      <c r="A373" s="7">
        <f>USDJPY!D373-USDJPY!E373</f>
        <v>4.2999999999992156E-2</v>
      </c>
    </row>
    <row r="374" spans="1:1" x14ac:dyDescent="0.25">
      <c r="A374" s="7">
        <f>USDJPY!D374-USDJPY!E374</f>
        <v>3.7999999999996703E-2</v>
      </c>
    </row>
    <row r="375" spans="1:1" x14ac:dyDescent="0.25">
      <c r="A375" s="7">
        <f>USDJPY!D375-USDJPY!E375</f>
        <v>2.5000000000005684E-2</v>
      </c>
    </row>
    <row r="376" spans="1:1" x14ac:dyDescent="0.25">
      <c r="A376" s="7">
        <f>USDJPY!D376-USDJPY!E376</f>
        <v>7.4000000000012278E-2</v>
      </c>
    </row>
    <row r="377" spans="1:1" x14ac:dyDescent="0.25">
      <c r="A377" s="7">
        <f>USDJPY!D377-USDJPY!E377</f>
        <v>3.1999999999996476E-2</v>
      </c>
    </row>
    <row r="378" spans="1:1" x14ac:dyDescent="0.25">
      <c r="A378" s="7">
        <f>USDJPY!D378-USDJPY!E378</f>
        <v>3.4000000000006025E-2</v>
      </c>
    </row>
    <row r="379" spans="1:1" x14ac:dyDescent="0.25">
      <c r="A379" s="7">
        <f>USDJPY!D379-USDJPY!E379</f>
        <v>3.4000000000006025E-2</v>
      </c>
    </row>
    <row r="380" spans="1:1" x14ac:dyDescent="0.25">
      <c r="A380" s="7">
        <f>USDJPY!D380-USDJPY!E380</f>
        <v>3.1000000000005912E-2</v>
      </c>
    </row>
    <row r="381" spans="1:1" x14ac:dyDescent="0.25">
      <c r="A381" s="7">
        <f>USDJPY!D381-USDJPY!E381</f>
        <v>3.2000000000010687E-2</v>
      </c>
    </row>
    <row r="382" spans="1:1" x14ac:dyDescent="0.25">
      <c r="A382" s="7">
        <f>USDJPY!D382-USDJPY!E382</f>
        <v>0.14400000000000546</v>
      </c>
    </row>
    <row r="383" spans="1:1" x14ac:dyDescent="0.25">
      <c r="A383" s="7">
        <f>USDJPY!D383-USDJPY!E383</f>
        <v>0.11199999999999477</v>
      </c>
    </row>
    <row r="384" spans="1:1" x14ac:dyDescent="0.25">
      <c r="A384" s="7">
        <f>USDJPY!D384-USDJPY!E384</f>
        <v>7.9999999999998295E-2</v>
      </c>
    </row>
    <row r="385" spans="1:1" x14ac:dyDescent="0.25">
      <c r="A385" s="7">
        <f>USDJPY!D385-USDJPY!E385</f>
        <v>3.3000000000001251E-2</v>
      </c>
    </row>
    <row r="386" spans="1:1" x14ac:dyDescent="0.25">
      <c r="A386" s="7">
        <f>USDJPY!D386-USDJPY!E386</f>
        <v>3.9999999999992042E-2</v>
      </c>
    </row>
    <row r="387" spans="1:1" x14ac:dyDescent="0.25">
      <c r="A387" s="7">
        <f>USDJPY!D387-USDJPY!E387</f>
        <v>8.0999999999988859E-2</v>
      </c>
    </row>
    <row r="388" spans="1:1" x14ac:dyDescent="0.25">
      <c r="A388" s="7">
        <f>USDJPY!D388-USDJPY!E388</f>
        <v>8.2999999999998408E-2</v>
      </c>
    </row>
    <row r="389" spans="1:1" x14ac:dyDescent="0.25">
      <c r="A389" s="7">
        <f>USDJPY!D389-USDJPY!E389</f>
        <v>7.899999999999352E-2</v>
      </c>
    </row>
    <row r="390" spans="1:1" x14ac:dyDescent="0.25">
      <c r="A390" s="7">
        <f>USDJPY!D390-USDJPY!E390</f>
        <v>5.7999999999992724E-2</v>
      </c>
    </row>
    <row r="391" spans="1:1" x14ac:dyDescent="0.25">
      <c r="A391" s="7">
        <f>USDJPY!D391-USDJPY!E391</f>
        <v>6.4999999999997726E-2</v>
      </c>
    </row>
    <row r="392" spans="1:1" x14ac:dyDescent="0.25">
      <c r="A392" s="7">
        <f>USDJPY!D392-USDJPY!E392</f>
        <v>0.1559999999999917</v>
      </c>
    </row>
    <row r="393" spans="1:1" x14ac:dyDescent="0.25">
      <c r="A393" s="7">
        <f>USDJPY!D393-USDJPY!E393</f>
        <v>4.5000000000001705E-2</v>
      </c>
    </row>
    <row r="394" spans="1:1" x14ac:dyDescent="0.25">
      <c r="A394" s="7">
        <f>USDJPY!D394-USDJPY!E394</f>
        <v>8.5999999999998522E-2</v>
      </c>
    </row>
    <row r="395" spans="1:1" x14ac:dyDescent="0.25">
      <c r="A395" s="7">
        <f>USDJPY!D395-USDJPY!E395</f>
        <v>6.6000000000002501E-2</v>
      </c>
    </row>
    <row r="396" spans="1:1" x14ac:dyDescent="0.25">
      <c r="A396" s="7">
        <f>USDJPY!D396-USDJPY!E396</f>
        <v>8.2999999999998408E-2</v>
      </c>
    </row>
    <row r="397" spans="1:1" x14ac:dyDescent="0.25">
      <c r="A397" s="7">
        <f>USDJPY!D397-USDJPY!E397</f>
        <v>5.8999999999997499E-2</v>
      </c>
    </row>
    <row r="398" spans="1:1" x14ac:dyDescent="0.25">
      <c r="A398" s="7">
        <f>USDJPY!D398-USDJPY!E398</f>
        <v>1.9999999999996021E-2</v>
      </c>
    </row>
    <row r="399" spans="1:1" x14ac:dyDescent="0.25">
      <c r="A399" s="7">
        <f>USDJPY!D399-USDJPY!E399</f>
        <v>3.2000000000010687E-2</v>
      </c>
    </row>
    <row r="400" spans="1:1" x14ac:dyDescent="0.25">
      <c r="A400" s="7">
        <f>USDJPY!D400-USDJPY!E400</f>
        <v>7.2000000000002728E-2</v>
      </c>
    </row>
    <row r="401" spans="1:1" x14ac:dyDescent="0.25">
      <c r="A401" s="7">
        <f>USDJPY!D401-USDJPY!E401</f>
        <v>4.0000000000006253E-2</v>
      </c>
    </row>
    <row r="402" spans="1:1" x14ac:dyDescent="0.25">
      <c r="A402" s="7">
        <f>USDJPY!D402-USDJPY!E402</f>
        <v>3.9000000000001478E-2</v>
      </c>
    </row>
    <row r="403" spans="1:1" x14ac:dyDescent="0.25">
      <c r="A403" s="7">
        <f>USDJPY!D403-USDJPY!E403</f>
        <v>4.9000000000006594E-2</v>
      </c>
    </row>
    <row r="404" spans="1:1" x14ac:dyDescent="0.25">
      <c r="A404" s="7">
        <f>USDJPY!D404-USDJPY!E404</f>
        <v>7.899999999999352E-2</v>
      </c>
    </row>
    <row r="405" spans="1:1" x14ac:dyDescent="0.25">
      <c r="A405" s="7">
        <f>USDJPY!D405-USDJPY!E405</f>
        <v>3.9999999999992042E-2</v>
      </c>
    </row>
    <row r="406" spans="1:1" x14ac:dyDescent="0.25">
      <c r="A406" s="7">
        <f>USDJPY!D406-USDJPY!E406</f>
        <v>6.1999999999997613E-2</v>
      </c>
    </row>
    <row r="407" spans="1:1" x14ac:dyDescent="0.25">
      <c r="A407" s="7">
        <f>USDJPY!D407-USDJPY!E407</f>
        <v>3.3000000000001251E-2</v>
      </c>
    </row>
    <row r="408" spans="1:1" x14ac:dyDescent="0.25">
      <c r="A408" s="7">
        <f>USDJPY!D408-USDJPY!E408</f>
        <v>4.8999999999992383E-2</v>
      </c>
    </row>
    <row r="409" spans="1:1" x14ac:dyDescent="0.25">
      <c r="A409" s="7">
        <f>USDJPY!D409-USDJPY!E409</f>
        <v>3.4999999999996589E-2</v>
      </c>
    </row>
    <row r="410" spans="1:1" x14ac:dyDescent="0.25">
      <c r="A410" s="7">
        <f>USDJPY!D410-USDJPY!E410</f>
        <v>3.7000000000006139E-2</v>
      </c>
    </row>
    <row r="411" spans="1:1" x14ac:dyDescent="0.25">
      <c r="A411" s="7">
        <f>USDJPY!D411-USDJPY!E411</f>
        <v>4.5999999999992269E-2</v>
      </c>
    </row>
    <row r="412" spans="1:1" x14ac:dyDescent="0.25">
      <c r="A412" s="7">
        <f>USDJPY!D412-USDJPY!E412</f>
        <v>4.4999999999987494E-2</v>
      </c>
    </row>
    <row r="413" spans="1:1" x14ac:dyDescent="0.25">
      <c r="A413" s="7">
        <f>USDJPY!D413-USDJPY!E413</f>
        <v>8.5999999999998522E-2</v>
      </c>
    </row>
    <row r="414" spans="1:1" x14ac:dyDescent="0.25">
      <c r="A414" s="7">
        <f>USDJPY!D414-USDJPY!E414</f>
        <v>4.9999999999997158E-2</v>
      </c>
    </row>
    <row r="415" spans="1:1" x14ac:dyDescent="0.25">
      <c r="A415" s="7">
        <f>USDJPY!D415-USDJPY!E415</f>
        <v>7.5000000000002842E-2</v>
      </c>
    </row>
    <row r="416" spans="1:1" x14ac:dyDescent="0.25">
      <c r="A416" s="7">
        <f>USDJPY!D416-USDJPY!E416</f>
        <v>6.1999999999997613E-2</v>
      </c>
    </row>
    <row r="417" spans="1:1" x14ac:dyDescent="0.25">
      <c r="A417" s="7">
        <f>USDJPY!D417-USDJPY!E417</f>
        <v>7.6000000000007617E-2</v>
      </c>
    </row>
    <row r="418" spans="1:1" x14ac:dyDescent="0.25">
      <c r="A418" s="7">
        <f>USDJPY!D418-USDJPY!E418</f>
        <v>7.2000000000002728E-2</v>
      </c>
    </row>
    <row r="419" spans="1:1" x14ac:dyDescent="0.25">
      <c r="A419" s="7">
        <f>USDJPY!D419-USDJPY!E419</f>
        <v>7.3000000000007503E-2</v>
      </c>
    </row>
    <row r="420" spans="1:1" x14ac:dyDescent="0.25">
      <c r="A420" s="7">
        <f>USDJPY!D420-USDJPY!E420</f>
        <v>0.11699999999999022</v>
      </c>
    </row>
    <row r="421" spans="1:1" x14ac:dyDescent="0.25">
      <c r="A421" s="7">
        <f>USDJPY!D421-USDJPY!E421</f>
        <v>6.1999999999997613E-2</v>
      </c>
    </row>
    <row r="422" spans="1:1" x14ac:dyDescent="0.25">
      <c r="A422" s="7">
        <f>USDJPY!D422-USDJPY!E422</f>
        <v>4.4000000000011141E-2</v>
      </c>
    </row>
    <row r="423" spans="1:1" x14ac:dyDescent="0.25">
      <c r="A423" s="7">
        <f>USDJPY!D423-USDJPY!E423</f>
        <v>5.7999999999992724E-2</v>
      </c>
    </row>
    <row r="424" spans="1:1" x14ac:dyDescent="0.25">
      <c r="A424" s="7">
        <f>USDJPY!D424-USDJPY!E424</f>
        <v>6.6999999999993065E-2</v>
      </c>
    </row>
    <row r="425" spans="1:1" x14ac:dyDescent="0.25">
      <c r="A425" s="7">
        <f>USDJPY!D425-USDJPY!E425</f>
        <v>3.6999999999991928E-2</v>
      </c>
    </row>
    <row r="426" spans="1:1" x14ac:dyDescent="0.25">
      <c r="A426" s="7">
        <f>USDJPY!D426-USDJPY!E426</f>
        <v>5.8000000000006935E-2</v>
      </c>
    </row>
    <row r="427" spans="1:1" x14ac:dyDescent="0.25">
      <c r="A427" s="7">
        <f>USDJPY!D427-USDJPY!E427</f>
        <v>4.9999999999997158E-2</v>
      </c>
    </row>
    <row r="428" spans="1:1" x14ac:dyDescent="0.25">
      <c r="A428" s="7">
        <f>USDJPY!D428-USDJPY!E428</f>
        <v>5.6000000000011596E-2</v>
      </c>
    </row>
    <row r="429" spans="1:1" x14ac:dyDescent="0.25">
      <c r="A429" s="7">
        <f>USDJPY!D429-USDJPY!E429</f>
        <v>5.1000000000001933E-2</v>
      </c>
    </row>
    <row r="430" spans="1:1" x14ac:dyDescent="0.25">
      <c r="A430" s="7">
        <f>USDJPY!D430-USDJPY!E430</f>
        <v>7.8000000000002956E-2</v>
      </c>
    </row>
    <row r="431" spans="1:1" x14ac:dyDescent="0.25">
      <c r="A431" s="7">
        <f>USDJPY!D431-USDJPY!E431</f>
        <v>4.5000000000001705E-2</v>
      </c>
    </row>
    <row r="432" spans="1:1" x14ac:dyDescent="0.25">
      <c r="A432" s="7">
        <f>USDJPY!D432-USDJPY!E432</f>
        <v>4.0999999999996817E-2</v>
      </c>
    </row>
    <row r="433" spans="1:1" x14ac:dyDescent="0.25">
      <c r="A433" s="7">
        <f>USDJPY!D433-USDJPY!E433</f>
        <v>3.6000000000001364E-2</v>
      </c>
    </row>
    <row r="434" spans="1:1" x14ac:dyDescent="0.25">
      <c r="A434" s="7">
        <f>USDJPY!D434-USDJPY!E434</f>
        <v>5.1000000000001933E-2</v>
      </c>
    </row>
    <row r="435" spans="1:1" x14ac:dyDescent="0.25">
      <c r="A435" s="7">
        <f>USDJPY!D435-USDJPY!E435</f>
        <v>5.5000000000006821E-2</v>
      </c>
    </row>
    <row r="436" spans="1:1" x14ac:dyDescent="0.25">
      <c r="A436" s="7">
        <f>USDJPY!D436-USDJPY!E436</f>
        <v>2.8999999999996362E-2</v>
      </c>
    </row>
    <row r="437" spans="1:1" x14ac:dyDescent="0.25">
      <c r="A437" s="7">
        <f>USDJPY!D437-USDJPY!E437</f>
        <v>4.5000000000001705E-2</v>
      </c>
    </row>
    <row r="438" spans="1:1" x14ac:dyDescent="0.25">
      <c r="A438" s="7">
        <f>USDJPY!D438-USDJPY!E438</f>
        <v>4.3000000000006366E-2</v>
      </c>
    </row>
    <row r="439" spans="1:1" x14ac:dyDescent="0.25">
      <c r="A439" s="7">
        <f>USDJPY!D439-USDJPY!E439</f>
        <v>3.0000000000001137E-2</v>
      </c>
    </row>
    <row r="440" spans="1:1" x14ac:dyDescent="0.25">
      <c r="A440" s="7">
        <f>USDJPY!D440-USDJPY!E440</f>
        <v>4.8000000000001819E-2</v>
      </c>
    </row>
    <row r="441" spans="1:1" x14ac:dyDescent="0.25">
      <c r="A441" s="7">
        <f>USDJPY!D441-USDJPY!E441</f>
        <v>3.0000000000001137E-2</v>
      </c>
    </row>
    <row r="442" spans="1:1" x14ac:dyDescent="0.25">
      <c r="A442" s="7">
        <f>USDJPY!D442-USDJPY!E442</f>
        <v>0.14300000000000068</v>
      </c>
    </row>
    <row r="443" spans="1:1" x14ac:dyDescent="0.25">
      <c r="A443" s="7">
        <f>USDJPY!D443-USDJPY!E443</f>
        <v>5.499999999999261E-2</v>
      </c>
    </row>
    <row r="444" spans="1:1" x14ac:dyDescent="0.25">
      <c r="A444" s="7">
        <f>USDJPY!D444-USDJPY!E444</f>
        <v>7.3000000000007503E-2</v>
      </c>
    </row>
    <row r="445" spans="1:1" x14ac:dyDescent="0.25">
      <c r="A445" s="7">
        <f>USDJPY!D445-USDJPY!E445</f>
        <v>3.9000000000001478E-2</v>
      </c>
    </row>
    <row r="446" spans="1:1" x14ac:dyDescent="0.25">
      <c r="A446" s="7">
        <f>USDJPY!D446-USDJPY!E446</f>
        <v>2.199999999999136E-2</v>
      </c>
    </row>
    <row r="447" spans="1:1" x14ac:dyDescent="0.25">
      <c r="A447" s="7">
        <f>USDJPY!D447-USDJPY!E447</f>
        <v>6.6000000000002501E-2</v>
      </c>
    </row>
    <row r="448" spans="1:1" x14ac:dyDescent="0.25">
      <c r="A448" s="7">
        <f>USDJPY!D448-USDJPY!E448</f>
        <v>9.3999999999994088E-2</v>
      </c>
    </row>
    <row r="449" spans="1:1" x14ac:dyDescent="0.25">
      <c r="A449" s="7">
        <f>USDJPY!D449-USDJPY!E449</f>
        <v>3.6000000000001364E-2</v>
      </c>
    </row>
    <row r="450" spans="1:1" x14ac:dyDescent="0.25">
      <c r="A450" s="7">
        <f>USDJPY!D450-USDJPY!E450</f>
        <v>6.3000000000002387E-2</v>
      </c>
    </row>
    <row r="451" spans="1:1" x14ac:dyDescent="0.25">
      <c r="A451" s="7">
        <f>USDJPY!D451-USDJPY!E451</f>
        <v>4.4000000000011141E-2</v>
      </c>
    </row>
    <row r="452" spans="1:1" x14ac:dyDescent="0.25">
      <c r="A452" s="7">
        <f>USDJPY!D452-USDJPY!E452</f>
        <v>6.3000000000002387E-2</v>
      </c>
    </row>
    <row r="453" spans="1:1" x14ac:dyDescent="0.25">
      <c r="A453" s="7">
        <f>USDJPY!D453-USDJPY!E453</f>
        <v>8.3999999999988972E-2</v>
      </c>
    </row>
    <row r="454" spans="1:1" x14ac:dyDescent="0.25">
      <c r="A454" s="7">
        <f>USDJPY!D454-USDJPY!E454</f>
        <v>7.7999999999988745E-2</v>
      </c>
    </row>
    <row r="455" spans="1:1" x14ac:dyDescent="0.25">
      <c r="A455" s="7">
        <f>USDJPY!D455-USDJPY!E455</f>
        <v>6.799999999999784E-2</v>
      </c>
    </row>
    <row r="456" spans="1:1" x14ac:dyDescent="0.25">
      <c r="A456" s="7">
        <f>USDJPY!D456-USDJPY!E456</f>
        <v>0.10599999999999454</v>
      </c>
    </row>
    <row r="457" spans="1:1" x14ac:dyDescent="0.25">
      <c r="A457" s="7">
        <f>USDJPY!D457-USDJPY!E457</f>
        <v>4.9999999999997158E-2</v>
      </c>
    </row>
    <row r="458" spans="1:1" x14ac:dyDescent="0.25">
      <c r="A458" s="7">
        <f>USDJPY!D458-USDJPY!E458</f>
        <v>6.3999999999992951E-2</v>
      </c>
    </row>
    <row r="459" spans="1:1" x14ac:dyDescent="0.25">
      <c r="A459" s="7">
        <f>USDJPY!D459-USDJPY!E459</f>
        <v>5.8000000000006935E-2</v>
      </c>
    </row>
    <row r="460" spans="1:1" x14ac:dyDescent="0.25">
      <c r="A460" s="7">
        <f>USDJPY!D460-USDJPY!E460</f>
        <v>6.599999999998829E-2</v>
      </c>
    </row>
    <row r="461" spans="1:1" x14ac:dyDescent="0.25">
      <c r="A461" s="7">
        <f>USDJPY!D461-USDJPY!E461</f>
        <v>5.5000000000006821E-2</v>
      </c>
    </row>
    <row r="462" spans="1:1" x14ac:dyDescent="0.25">
      <c r="A462" s="7">
        <f>USDJPY!D462-USDJPY!E462</f>
        <v>7.5000000000002842E-2</v>
      </c>
    </row>
    <row r="463" spans="1:1" x14ac:dyDescent="0.25">
      <c r="A463" s="7">
        <f>USDJPY!D463-USDJPY!E463</f>
        <v>7.4999999999988631E-2</v>
      </c>
    </row>
    <row r="464" spans="1:1" x14ac:dyDescent="0.25">
      <c r="A464" s="7">
        <f>USDJPY!D464-USDJPY!E464</f>
        <v>7.3999999999998067E-2</v>
      </c>
    </row>
    <row r="465" spans="1:1" x14ac:dyDescent="0.25">
      <c r="A465" s="7">
        <f>USDJPY!D465-USDJPY!E465</f>
        <v>6.6999999999993065E-2</v>
      </c>
    </row>
    <row r="466" spans="1:1" x14ac:dyDescent="0.25">
      <c r="A466" s="7">
        <f>USDJPY!D466-USDJPY!E466</f>
        <v>0.18899999999999295</v>
      </c>
    </row>
    <row r="467" spans="1:1" x14ac:dyDescent="0.25">
      <c r="A467" s="7">
        <f>USDJPY!D467-USDJPY!E467</f>
        <v>7.1000000000012164E-2</v>
      </c>
    </row>
    <row r="468" spans="1:1" x14ac:dyDescent="0.25">
      <c r="A468" s="7">
        <f>USDJPY!D468-USDJPY!E468</f>
        <v>0.35200000000000387</v>
      </c>
    </row>
    <row r="469" spans="1:1" x14ac:dyDescent="0.25">
      <c r="A469" s="7">
        <f>USDJPY!D469-USDJPY!E469</f>
        <v>4.5999999999992269E-2</v>
      </c>
    </row>
    <row r="470" spans="1:1" x14ac:dyDescent="0.25">
      <c r="A470" s="7">
        <f>USDJPY!D470-USDJPY!E470</f>
        <v>5.7999999999992724E-2</v>
      </c>
    </row>
    <row r="471" spans="1:1" x14ac:dyDescent="0.25">
      <c r="A471" s="7">
        <f>USDJPY!D471-USDJPY!E471</f>
        <v>2.8999999999996362E-2</v>
      </c>
    </row>
    <row r="472" spans="1:1" x14ac:dyDescent="0.25">
      <c r="A472" s="7">
        <f>USDJPY!D472-USDJPY!E472</f>
        <v>7.899999999999352E-2</v>
      </c>
    </row>
    <row r="473" spans="1:1" x14ac:dyDescent="0.25">
      <c r="A473" s="7">
        <f>USDJPY!D473-USDJPY!E473</f>
        <v>8.2999999999998408E-2</v>
      </c>
    </row>
    <row r="474" spans="1:1" x14ac:dyDescent="0.25">
      <c r="A474" s="7">
        <f>USDJPY!D474-USDJPY!E474</f>
        <v>0.12700000000000955</v>
      </c>
    </row>
    <row r="475" spans="1:1" x14ac:dyDescent="0.25">
      <c r="A475" s="7">
        <f>USDJPY!D475-USDJPY!E475</f>
        <v>3.3000000000001251E-2</v>
      </c>
    </row>
    <row r="476" spans="1:1" x14ac:dyDescent="0.25">
      <c r="A476" s="7">
        <f>USDJPY!D476-USDJPY!E476</f>
        <v>3.3000000000001251E-2</v>
      </c>
    </row>
    <row r="477" spans="1:1" x14ac:dyDescent="0.25">
      <c r="A477" s="7">
        <f>USDJPY!D477-USDJPY!E477</f>
        <v>5.2999999999997272E-2</v>
      </c>
    </row>
    <row r="478" spans="1:1" x14ac:dyDescent="0.25">
      <c r="A478" s="7">
        <f>USDJPY!D478-USDJPY!E478</f>
        <v>9.3999999999994088E-2</v>
      </c>
    </row>
    <row r="479" spans="1:1" x14ac:dyDescent="0.25">
      <c r="A479" s="7">
        <f>USDJPY!D479-USDJPY!E479</f>
        <v>7.6999999999998181E-2</v>
      </c>
    </row>
    <row r="480" spans="1:1" x14ac:dyDescent="0.25">
      <c r="A480" s="7">
        <f>USDJPY!D480-USDJPY!E480</f>
        <v>7.3999999999998067E-2</v>
      </c>
    </row>
    <row r="481" spans="1:1" x14ac:dyDescent="0.25">
      <c r="A481" s="7">
        <f>USDJPY!D481-USDJPY!E481</f>
        <v>4.3000000000006366E-2</v>
      </c>
    </row>
    <row r="482" spans="1:1" x14ac:dyDescent="0.25">
      <c r="A482" s="7">
        <f>USDJPY!D482-USDJPY!E482</f>
        <v>6.1999999999997613E-2</v>
      </c>
    </row>
    <row r="483" spans="1:1" x14ac:dyDescent="0.25">
      <c r="A483" s="7">
        <f>USDJPY!D483-USDJPY!E483</f>
        <v>4.9999999999997158E-2</v>
      </c>
    </row>
    <row r="484" spans="1:1" x14ac:dyDescent="0.25">
      <c r="A484" s="7">
        <f>USDJPY!D484-USDJPY!E484</f>
        <v>5.4000000000002046E-2</v>
      </c>
    </row>
    <row r="485" spans="1:1" x14ac:dyDescent="0.25">
      <c r="A485" s="7">
        <f>USDJPY!D485-USDJPY!E485</f>
        <v>9.6000000000003638E-2</v>
      </c>
    </row>
    <row r="486" spans="1:1" x14ac:dyDescent="0.25">
      <c r="A486" s="7">
        <f>USDJPY!D486-USDJPY!E486</f>
        <v>4.600000000000648E-2</v>
      </c>
    </row>
    <row r="487" spans="1:1" x14ac:dyDescent="0.25">
      <c r="A487" s="7">
        <f>USDJPY!D487-USDJPY!E487</f>
        <v>5.5999999999997385E-2</v>
      </c>
    </row>
    <row r="488" spans="1:1" x14ac:dyDescent="0.25">
      <c r="A488" s="7">
        <f>USDJPY!D488-USDJPY!E488</f>
        <v>4.5000000000001705E-2</v>
      </c>
    </row>
    <row r="489" spans="1:1" x14ac:dyDescent="0.25">
      <c r="A489" s="7">
        <f>USDJPY!D489-USDJPY!E489</f>
        <v>3.0999999999991701E-2</v>
      </c>
    </row>
    <row r="490" spans="1:1" x14ac:dyDescent="0.25">
      <c r="A490" s="7">
        <f>USDJPY!D490-USDJPY!E490</f>
        <v>6.4999999999997726E-2</v>
      </c>
    </row>
    <row r="491" spans="1:1" x14ac:dyDescent="0.25">
      <c r="A491" s="7">
        <f>USDJPY!D491-USDJPY!E491</f>
        <v>5.0999999999987722E-2</v>
      </c>
    </row>
    <row r="492" spans="1:1" x14ac:dyDescent="0.25">
      <c r="A492" s="7">
        <f>USDJPY!D492-USDJPY!E492</f>
        <v>8.0999999999988859E-2</v>
      </c>
    </row>
    <row r="493" spans="1:1" x14ac:dyDescent="0.25">
      <c r="A493" s="7">
        <f>USDJPY!D493-USDJPY!E493</f>
        <v>7.1999999999988518E-2</v>
      </c>
    </row>
    <row r="494" spans="1:1" x14ac:dyDescent="0.25">
      <c r="A494" s="7">
        <f>USDJPY!D494-USDJPY!E494</f>
        <v>3.3000000000001251E-2</v>
      </c>
    </row>
    <row r="495" spans="1:1" x14ac:dyDescent="0.25">
      <c r="A495" s="7">
        <f>USDJPY!D495-USDJPY!E495</f>
        <v>3.3000000000001251E-2</v>
      </c>
    </row>
    <row r="496" spans="1:1" x14ac:dyDescent="0.25">
      <c r="A496" s="7">
        <f>USDJPY!D496-USDJPY!E496</f>
        <v>1.5000000000000568E-2</v>
      </c>
    </row>
    <row r="497" spans="1:1" x14ac:dyDescent="0.25">
      <c r="A497" s="7">
        <f>USDJPY!D497-USDJPY!E497</f>
        <v>1.6000000000005343E-2</v>
      </c>
    </row>
    <row r="498" spans="1:1" x14ac:dyDescent="0.25">
      <c r="A498" s="7">
        <f>USDJPY!D498-USDJPY!E498</f>
        <v>3.4000000000006025E-2</v>
      </c>
    </row>
    <row r="499" spans="1:1" x14ac:dyDescent="0.25">
      <c r="A499" s="7">
        <f>USDJPY!D499-USDJPY!E499</f>
        <v>6.8000000000012051E-2</v>
      </c>
    </row>
    <row r="500" spans="1:1" x14ac:dyDescent="0.25">
      <c r="A500" s="7">
        <f>USDJPY!D500-USDJPY!E500</f>
        <v>4.0999999999996817E-2</v>
      </c>
    </row>
    <row r="501" spans="1:1" x14ac:dyDescent="0.25">
      <c r="A501" s="7">
        <f>USDJPY!D501-USDJPY!E501</f>
        <v>7.2999999999993292E-2</v>
      </c>
    </row>
    <row r="502" spans="1:1" x14ac:dyDescent="0.25">
      <c r="A502" s="7">
        <f>USDJPY!D502-USDJPY!E502</f>
        <v>5.0999999999987722E-2</v>
      </c>
    </row>
    <row r="503" spans="1:1" x14ac:dyDescent="0.25">
      <c r="A503" s="7">
        <f>USDJPY!D503-USDJPY!E503</f>
        <v>9.7000000000008413E-2</v>
      </c>
    </row>
    <row r="504" spans="1:1" x14ac:dyDescent="0.25">
      <c r="A504" s="7">
        <f>USDJPY!D504-USDJPY!E504</f>
        <v>6.6000000000002501E-2</v>
      </c>
    </row>
    <row r="505" spans="1:1" x14ac:dyDescent="0.25">
      <c r="A505" s="7">
        <f>USDJPY!D505-USDJPY!E505</f>
        <v>3.50000000000108E-2</v>
      </c>
    </row>
    <row r="506" spans="1:1" x14ac:dyDescent="0.25">
      <c r="A506" s="7">
        <f>USDJPY!D506-USDJPY!E506</f>
        <v>3.9000000000001478E-2</v>
      </c>
    </row>
    <row r="507" spans="1:1" x14ac:dyDescent="0.25">
      <c r="A507" s="7">
        <f>USDJPY!D507-USDJPY!E507</f>
        <v>3.6000000000001364E-2</v>
      </c>
    </row>
    <row r="508" spans="1:1" x14ac:dyDescent="0.25">
      <c r="A508" s="7">
        <f>USDJPY!D508-USDJPY!E508</f>
        <v>4.5999999999992269E-2</v>
      </c>
    </row>
    <row r="509" spans="1:1" x14ac:dyDescent="0.25">
      <c r="A509" s="7">
        <f>USDJPY!D509-USDJPY!E509</f>
        <v>9.4999999999998863E-2</v>
      </c>
    </row>
    <row r="510" spans="1:1" x14ac:dyDescent="0.25">
      <c r="A510" s="7">
        <f>USDJPY!D510-USDJPY!E510</f>
        <v>5.2999999999997272E-2</v>
      </c>
    </row>
    <row r="511" spans="1:1" x14ac:dyDescent="0.25">
      <c r="A511" s="7">
        <f>USDJPY!D511-USDJPY!E511</f>
        <v>4.5999999999992269E-2</v>
      </c>
    </row>
    <row r="512" spans="1:1" x14ac:dyDescent="0.25">
      <c r="A512" s="7">
        <f>USDJPY!D512-USDJPY!E512</f>
        <v>7.8000000000002956E-2</v>
      </c>
    </row>
    <row r="513" spans="1:1" x14ac:dyDescent="0.25">
      <c r="A513" s="7">
        <f>USDJPY!D513-USDJPY!E513</f>
        <v>4.0000000000006253E-2</v>
      </c>
    </row>
    <row r="514" spans="1:1" x14ac:dyDescent="0.25">
      <c r="A514" s="7">
        <f>USDJPY!D514-USDJPY!E514</f>
        <v>8.2000000000007844E-2</v>
      </c>
    </row>
    <row r="515" spans="1:1" x14ac:dyDescent="0.25">
      <c r="A515" s="7">
        <f>USDJPY!D515-USDJPY!E515</f>
        <v>7.899999999999352E-2</v>
      </c>
    </row>
    <row r="516" spans="1:1" x14ac:dyDescent="0.25">
      <c r="A516" s="7">
        <f>USDJPY!D516-USDJPY!E516</f>
        <v>0.10999999999999943</v>
      </c>
    </row>
    <row r="517" spans="1:1" x14ac:dyDescent="0.25">
      <c r="A517" s="7">
        <f>USDJPY!D517-USDJPY!E517</f>
        <v>6.4999999999997726E-2</v>
      </c>
    </row>
    <row r="518" spans="1:1" x14ac:dyDescent="0.25">
      <c r="A518" s="7">
        <f>USDJPY!D518-USDJPY!E518</f>
        <v>6.3000000000002387E-2</v>
      </c>
    </row>
    <row r="519" spans="1:1" x14ac:dyDescent="0.25">
      <c r="A519" s="7">
        <f>USDJPY!D519-USDJPY!E519</f>
        <v>3.3000000000001251E-2</v>
      </c>
    </row>
    <row r="520" spans="1:1" x14ac:dyDescent="0.25">
      <c r="A520" s="7">
        <f>USDJPY!D520-USDJPY!E520</f>
        <v>2.9999999999986926E-2</v>
      </c>
    </row>
    <row r="521" spans="1:1" x14ac:dyDescent="0.25">
      <c r="A521" s="7">
        <f>USDJPY!D521-USDJPY!E521</f>
        <v>4.0999999999996817E-2</v>
      </c>
    </row>
    <row r="522" spans="1:1" x14ac:dyDescent="0.25">
      <c r="A522" s="7">
        <f>USDJPY!D522-USDJPY!E522</f>
        <v>3.3999999999991815E-2</v>
      </c>
    </row>
    <row r="523" spans="1:1" x14ac:dyDescent="0.25">
      <c r="A523" s="7">
        <f>USDJPY!D523-USDJPY!E523</f>
        <v>7.2000000000002728E-2</v>
      </c>
    </row>
    <row r="524" spans="1:1" x14ac:dyDescent="0.25">
      <c r="A524" s="7">
        <f>USDJPY!D524-USDJPY!E524</f>
        <v>6.1999999999997613E-2</v>
      </c>
    </row>
    <row r="525" spans="1:1" x14ac:dyDescent="0.25">
      <c r="A525" s="7">
        <f>USDJPY!D525-USDJPY!E525</f>
        <v>6.1999999999997613E-2</v>
      </c>
    </row>
    <row r="526" spans="1:1" x14ac:dyDescent="0.25">
      <c r="A526" s="7">
        <f>USDJPY!D526-USDJPY!E526</f>
        <v>9.0000000000003411E-2</v>
      </c>
    </row>
    <row r="527" spans="1:1" x14ac:dyDescent="0.25">
      <c r="A527" s="7">
        <f>USDJPY!D527-USDJPY!E527</f>
        <v>8.8999999999998636E-2</v>
      </c>
    </row>
    <row r="528" spans="1:1" x14ac:dyDescent="0.25">
      <c r="A528" s="7">
        <f>USDJPY!D528-USDJPY!E528</f>
        <v>4.2999999999992156E-2</v>
      </c>
    </row>
    <row r="529" spans="1:1" x14ac:dyDescent="0.25">
      <c r="A529" s="7">
        <f>USDJPY!D529-USDJPY!E529</f>
        <v>3.3000000000001251E-2</v>
      </c>
    </row>
    <row r="530" spans="1:1" x14ac:dyDescent="0.25">
      <c r="A530" s="7">
        <f>USDJPY!D530-USDJPY!E530</f>
        <v>2.5999999999996248E-2</v>
      </c>
    </row>
    <row r="531" spans="1:1" x14ac:dyDescent="0.25">
      <c r="A531" s="7">
        <f>USDJPY!D531-USDJPY!E531</f>
        <v>6.1999999999997613E-2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62"/>
  <sheetViews>
    <sheetView workbookViewId="0">
      <selection sqref="A1:G541"/>
    </sheetView>
  </sheetViews>
  <sheetFormatPr defaultRowHeight="15" x14ac:dyDescent="0.25"/>
  <cols>
    <col min="1" max="1" width="10.140625" style="7" bestFit="1" customWidth="1"/>
    <col min="2" max="16384" width="9.140625" style="7"/>
  </cols>
  <sheetData>
    <row r="1" spans="1:9" x14ac:dyDescent="0.25">
      <c r="A1" s="9" t="s">
        <v>22</v>
      </c>
      <c r="B1" s="10">
        <v>8.3333333333333329E-2</v>
      </c>
      <c r="C1" s="9">
        <v>78.596000000000004</v>
      </c>
      <c r="D1" s="9">
        <v>78.641999999999996</v>
      </c>
      <c r="E1" s="9">
        <v>78.570999999999998</v>
      </c>
      <c r="F1" s="9">
        <v>78.614000000000004</v>
      </c>
      <c r="G1" s="9">
        <v>916</v>
      </c>
      <c r="I1" s="8"/>
    </row>
    <row r="2" spans="1:9" x14ac:dyDescent="0.25">
      <c r="A2" s="9" t="s">
        <v>22</v>
      </c>
      <c r="B2" s="10">
        <v>0.125</v>
      </c>
      <c r="C2" s="9">
        <v>78.611999999999995</v>
      </c>
      <c r="D2" s="9">
        <v>78.616</v>
      </c>
      <c r="E2" s="9">
        <v>78.494</v>
      </c>
      <c r="F2" s="9">
        <v>78.555999999999997</v>
      </c>
      <c r="G2" s="9">
        <v>1294</v>
      </c>
      <c r="I2" s="8"/>
    </row>
    <row r="3" spans="1:9" x14ac:dyDescent="0.25">
      <c r="A3" s="9" t="s">
        <v>22</v>
      </c>
      <c r="B3" s="10">
        <v>0.16666666666666666</v>
      </c>
      <c r="C3" s="9">
        <v>78.555000000000007</v>
      </c>
      <c r="D3" s="9">
        <v>78.581999999999994</v>
      </c>
      <c r="E3" s="9">
        <v>78.412000000000006</v>
      </c>
      <c r="F3" s="9">
        <v>78.436999999999998</v>
      </c>
      <c r="G3" s="9">
        <v>1133</v>
      </c>
      <c r="I3" s="8"/>
    </row>
    <row r="4" spans="1:9" x14ac:dyDescent="0.25">
      <c r="A4" s="9" t="s">
        <v>22</v>
      </c>
      <c r="B4" s="10">
        <v>0.20833333333333334</v>
      </c>
      <c r="C4" s="9">
        <v>78.430999999999997</v>
      </c>
      <c r="D4" s="9">
        <v>78.433999999999997</v>
      </c>
      <c r="E4" s="9">
        <v>78.338999999999999</v>
      </c>
      <c r="F4" s="9">
        <v>78.397999999999996</v>
      </c>
      <c r="G4" s="9">
        <v>1082</v>
      </c>
    </row>
    <row r="5" spans="1:9" x14ac:dyDescent="0.25">
      <c r="A5" s="9" t="s">
        <v>22</v>
      </c>
      <c r="B5" s="10">
        <v>0.25</v>
      </c>
      <c r="C5" s="9">
        <v>78.397000000000006</v>
      </c>
      <c r="D5" s="9">
        <v>78.478999999999999</v>
      </c>
      <c r="E5" s="9">
        <v>78.397000000000006</v>
      </c>
      <c r="F5" s="9">
        <v>78.45</v>
      </c>
      <c r="G5" s="9">
        <v>696</v>
      </c>
    </row>
    <row r="6" spans="1:9" x14ac:dyDescent="0.25">
      <c r="A6" s="9" t="s">
        <v>22</v>
      </c>
      <c r="B6" s="10">
        <v>0.29166666666666669</v>
      </c>
      <c r="C6" s="9">
        <v>78.453999999999994</v>
      </c>
      <c r="D6" s="9">
        <v>78.466999999999999</v>
      </c>
      <c r="E6" s="9">
        <v>78.442999999999998</v>
      </c>
      <c r="F6" s="9">
        <v>78.444000000000003</v>
      </c>
      <c r="G6" s="9">
        <v>386</v>
      </c>
    </row>
    <row r="7" spans="1:9" x14ac:dyDescent="0.25">
      <c r="A7" s="9" t="s">
        <v>22</v>
      </c>
      <c r="B7" s="10">
        <v>0.33333333333333331</v>
      </c>
      <c r="C7" s="9">
        <v>78.445999999999998</v>
      </c>
      <c r="D7" s="9">
        <v>78.466999999999999</v>
      </c>
      <c r="E7" s="9">
        <v>78.415999999999997</v>
      </c>
      <c r="F7" s="9">
        <v>78.424000000000007</v>
      </c>
      <c r="G7" s="9">
        <v>532</v>
      </c>
    </row>
    <row r="8" spans="1:9" x14ac:dyDescent="0.25">
      <c r="A8" s="9" t="s">
        <v>22</v>
      </c>
      <c r="B8" s="10">
        <v>0.375</v>
      </c>
      <c r="C8" s="9">
        <v>78.430000000000007</v>
      </c>
      <c r="D8" s="9">
        <v>78.44</v>
      </c>
      <c r="E8" s="9">
        <v>78.344999999999999</v>
      </c>
      <c r="F8" s="9">
        <v>78.361000000000004</v>
      </c>
      <c r="G8" s="9">
        <v>956</v>
      </c>
    </row>
    <row r="9" spans="1:9" x14ac:dyDescent="0.25">
      <c r="A9" s="9" t="s">
        <v>22</v>
      </c>
      <c r="B9" s="10">
        <v>0.41666666666666669</v>
      </c>
      <c r="C9" s="9">
        <v>78.361000000000004</v>
      </c>
      <c r="D9" s="9">
        <v>78.396000000000001</v>
      </c>
      <c r="E9" s="9">
        <v>78.340999999999994</v>
      </c>
      <c r="F9" s="9">
        <v>78.349999999999994</v>
      </c>
      <c r="G9" s="9">
        <v>1041</v>
      </c>
    </row>
    <row r="10" spans="1:9" x14ac:dyDescent="0.25">
      <c r="A10" s="9" t="s">
        <v>22</v>
      </c>
      <c r="B10" s="10">
        <v>0.45833333333333331</v>
      </c>
      <c r="C10" s="9">
        <v>78.349999999999994</v>
      </c>
      <c r="D10" s="9">
        <v>78.39</v>
      </c>
      <c r="E10" s="9">
        <v>78.311000000000007</v>
      </c>
      <c r="F10" s="9">
        <v>78.373000000000005</v>
      </c>
      <c r="G10" s="9">
        <v>990</v>
      </c>
    </row>
    <row r="11" spans="1:9" x14ac:dyDescent="0.25">
      <c r="A11" s="9" t="s">
        <v>22</v>
      </c>
      <c r="B11" s="10">
        <v>0.5</v>
      </c>
      <c r="C11" s="9">
        <v>78.370999999999995</v>
      </c>
      <c r="D11" s="9">
        <v>78.451999999999998</v>
      </c>
      <c r="E11" s="9">
        <v>78.322000000000003</v>
      </c>
      <c r="F11" s="9">
        <v>78.343000000000004</v>
      </c>
      <c r="G11" s="9">
        <v>1094</v>
      </c>
    </row>
    <row r="12" spans="1:9" x14ac:dyDescent="0.25">
      <c r="A12" s="9" t="s">
        <v>22</v>
      </c>
      <c r="B12" s="10">
        <v>0.54166666666666663</v>
      </c>
      <c r="C12" s="9">
        <v>78.343000000000004</v>
      </c>
      <c r="D12" s="9">
        <v>78.355999999999995</v>
      </c>
      <c r="E12" s="9">
        <v>78.281999999999996</v>
      </c>
      <c r="F12" s="9">
        <v>78.287999999999997</v>
      </c>
      <c r="G12" s="9">
        <v>830</v>
      </c>
    </row>
    <row r="13" spans="1:9" x14ac:dyDescent="0.25">
      <c r="A13" s="9" t="s">
        <v>22</v>
      </c>
      <c r="B13" s="10">
        <v>0.58333333333333337</v>
      </c>
      <c r="C13" s="9">
        <v>78.289000000000001</v>
      </c>
      <c r="D13" s="9">
        <v>78.361999999999995</v>
      </c>
      <c r="E13" s="9">
        <v>78.283000000000001</v>
      </c>
      <c r="F13" s="9">
        <v>78.343000000000004</v>
      </c>
      <c r="G13" s="9">
        <v>921</v>
      </c>
    </row>
    <row r="14" spans="1:9" x14ac:dyDescent="0.25">
      <c r="A14" s="9" t="s">
        <v>22</v>
      </c>
      <c r="B14" s="10">
        <v>0.625</v>
      </c>
      <c r="C14" s="9">
        <v>78.341999999999999</v>
      </c>
      <c r="D14" s="9">
        <v>78.358000000000004</v>
      </c>
      <c r="E14" s="9">
        <v>78.245999999999995</v>
      </c>
      <c r="F14" s="9">
        <v>78.307000000000002</v>
      </c>
      <c r="G14" s="9">
        <v>1002</v>
      </c>
    </row>
    <row r="15" spans="1:9" x14ac:dyDescent="0.25">
      <c r="A15" s="9" t="s">
        <v>22</v>
      </c>
      <c r="B15" s="10">
        <v>0.66666666666666663</v>
      </c>
      <c r="C15" s="9">
        <v>78.307000000000002</v>
      </c>
      <c r="D15" s="9">
        <v>78.337999999999994</v>
      </c>
      <c r="E15" s="9">
        <v>78.275999999999996</v>
      </c>
      <c r="F15" s="9">
        <v>78.296000000000006</v>
      </c>
      <c r="G15" s="9">
        <v>800</v>
      </c>
    </row>
    <row r="16" spans="1:9" x14ac:dyDescent="0.25">
      <c r="A16" s="9" t="s">
        <v>22</v>
      </c>
      <c r="B16" s="10">
        <v>0.70833333333333337</v>
      </c>
      <c r="C16" s="9">
        <v>78.296000000000006</v>
      </c>
      <c r="D16" s="9">
        <v>78.314999999999998</v>
      </c>
      <c r="E16" s="9">
        <v>78.239000000000004</v>
      </c>
      <c r="F16" s="9">
        <v>78.241</v>
      </c>
      <c r="G16" s="9">
        <v>1169</v>
      </c>
    </row>
    <row r="17" spans="1:7" x14ac:dyDescent="0.25">
      <c r="A17" s="9" t="s">
        <v>22</v>
      </c>
      <c r="B17" s="10">
        <v>0.75</v>
      </c>
      <c r="C17" s="9">
        <v>78.242000000000004</v>
      </c>
      <c r="D17" s="9">
        <v>78.251000000000005</v>
      </c>
      <c r="E17" s="9">
        <v>78.16</v>
      </c>
      <c r="F17" s="9">
        <v>78.176000000000002</v>
      </c>
      <c r="G17" s="9">
        <v>1326</v>
      </c>
    </row>
    <row r="18" spans="1:7" x14ac:dyDescent="0.25">
      <c r="A18" s="9" t="s">
        <v>22</v>
      </c>
      <c r="B18" s="10">
        <v>0.79166666666666663</v>
      </c>
      <c r="C18" s="9">
        <v>78.179000000000002</v>
      </c>
      <c r="D18" s="9">
        <v>78.185000000000002</v>
      </c>
      <c r="E18" s="9">
        <v>78.144999999999996</v>
      </c>
      <c r="F18" s="9">
        <v>78.174000000000007</v>
      </c>
      <c r="G18" s="9">
        <v>768</v>
      </c>
    </row>
    <row r="19" spans="1:7" x14ac:dyDescent="0.25">
      <c r="A19" s="9" t="s">
        <v>22</v>
      </c>
      <c r="B19" s="10">
        <v>0.83333333333333337</v>
      </c>
      <c r="C19" s="9">
        <v>78.176000000000002</v>
      </c>
      <c r="D19" s="9">
        <v>78.182000000000002</v>
      </c>
      <c r="E19" s="9">
        <v>78.161000000000001</v>
      </c>
      <c r="F19" s="9">
        <v>78.168999999999997</v>
      </c>
      <c r="G19" s="9">
        <v>369</v>
      </c>
    </row>
    <row r="20" spans="1:7" x14ac:dyDescent="0.25">
      <c r="A20" s="9" t="s">
        <v>22</v>
      </c>
      <c r="B20" s="10">
        <v>0.875</v>
      </c>
      <c r="C20" s="9">
        <v>78.168999999999997</v>
      </c>
      <c r="D20" s="9">
        <v>78.244</v>
      </c>
      <c r="E20" s="9">
        <v>78.167000000000002</v>
      </c>
      <c r="F20" s="9">
        <v>78.221999999999994</v>
      </c>
      <c r="G20" s="9">
        <v>496</v>
      </c>
    </row>
    <row r="21" spans="1:7" x14ac:dyDescent="0.25">
      <c r="A21" s="9" t="s">
        <v>22</v>
      </c>
      <c r="B21" s="10">
        <v>0.91666666666666663</v>
      </c>
      <c r="C21" s="9">
        <v>78.221000000000004</v>
      </c>
      <c r="D21" s="9">
        <v>78.242000000000004</v>
      </c>
      <c r="E21" s="9">
        <v>78.192999999999998</v>
      </c>
      <c r="F21" s="9">
        <v>78.206000000000003</v>
      </c>
      <c r="G21" s="9">
        <v>455</v>
      </c>
    </row>
    <row r="22" spans="1:7" x14ac:dyDescent="0.25">
      <c r="A22" s="9" t="s">
        <v>22</v>
      </c>
      <c r="B22" s="10">
        <v>0.95833333333333337</v>
      </c>
      <c r="C22" s="9">
        <v>78.206000000000003</v>
      </c>
      <c r="D22" s="9">
        <v>78.251000000000005</v>
      </c>
      <c r="E22" s="9">
        <v>78.19</v>
      </c>
      <c r="F22" s="9">
        <v>78.236000000000004</v>
      </c>
      <c r="G22" s="9">
        <v>457</v>
      </c>
    </row>
    <row r="23" spans="1:7" x14ac:dyDescent="0.25">
      <c r="A23" s="9" t="s">
        <v>23</v>
      </c>
      <c r="B23" s="10">
        <v>0</v>
      </c>
      <c r="C23" s="9">
        <v>78.245999999999995</v>
      </c>
      <c r="D23" s="9">
        <v>78.271000000000001</v>
      </c>
      <c r="E23" s="9">
        <v>78.207999999999998</v>
      </c>
      <c r="F23" s="9">
        <v>78.254999999999995</v>
      </c>
      <c r="G23" s="9">
        <v>200</v>
      </c>
    </row>
    <row r="24" spans="1:7" x14ac:dyDescent="0.25">
      <c r="A24" s="9" t="s">
        <v>23</v>
      </c>
      <c r="B24" s="10">
        <v>4.1666666666666664E-2</v>
      </c>
      <c r="C24" s="9">
        <v>78.259</v>
      </c>
      <c r="D24" s="9">
        <v>78.259</v>
      </c>
      <c r="E24" s="9">
        <v>78.215000000000003</v>
      </c>
      <c r="F24" s="9">
        <v>78.236000000000004</v>
      </c>
      <c r="G24" s="9">
        <v>237</v>
      </c>
    </row>
    <row r="25" spans="1:7" x14ac:dyDescent="0.25">
      <c r="A25" s="9" t="s">
        <v>23</v>
      </c>
      <c r="B25" s="10">
        <v>8.3333333333333329E-2</v>
      </c>
      <c r="C25" s="9">
        <v>78.238</v>
      </c>
      <c r="D25" s="9">
        <v>78.259</v>
      </c>
      <c r="E25" s="9">
        <v>78.195999999999998</v>
      </c>
      <c r="F25" s="9">
        <v>78.212999999999994</v>
      </c>
      <c r="G25" s="9">
        <v>344</v>
      </c>
    </row>
    <row r="26" spans="1:7" x14ac:dyDescent="0.25">
      <c r="A26" s="9" t="s">
        <v>23</v>
      </c>
      <c r="B26" s="10">
        <v>0.125</v>
      </c>
      <c r="C26" s="9">
        <v>78.210999999999999</v>
      </c>
      <c r="D26" s="9">
        <v>78.216999999999999</v>
      </c>
      <c r="E26" s="9">
        <v>78.158000000000001</v>
      </c>
      <c r="F26" s="9">
        <v>78.168999999999997</v>
      </c>
      <c r="G26" s="9">
        <v>764</v>
      </c>
    </row>
    <row r="27" spans="1:7" x14ac:dyDescent="0.25">
      <c r="A27" s="9" t="s">
        <v>23</v>
      </c>
      <c r="B27" s="10">
        <v>0.16666666666666666</v>
      </c>
      <c r="C27" s="9">
        <v>78.167000000000002</v>
      </c>
      <c r="D27" s="9">
        <v>78.293999999999997</v>
      </c>
      <c r="E27" s="9">
        <v>78.16</v>
      </c>
      <c r="F27" s="9">
        <v>78.25</v>
      </c>
      <c r="G27" s="9">
        <v>739</v>
      </c>
    </row>
    <row r="28" spans="1:7" x14ac:dyDescent="0.25">
      <c r="A28" s="9" t="s">
        <v>23</v>
      </c>
      <c r="B28" s="10">
        <v>0.20833333333333334</v>
      </c>
      <c r="C28" s="9">
        <v>78.25</v>
      </c>
      <c r="D28" s="9">
        <v>78.301000000000002</v>
      </c>
      <c r="E28" s="9">
        <v>78.230999999999995</v>
      </c>
      <c r="F28" s="9">
        <v>78.28</v>
      </c>
      <c r="G28" s="9">
        <v>579</v>
      </c>
    </row>
    <row r="29" spans="1:7" x14ac:dyDescent="0.25">
      <c r="A29" s="9" t="s">
        <v>23</v>
      </c>
      <c r="B29" s="10">
        <v>0.25</v>
      </c>
      <c r="C29" s="9">
        <v>78.278999999999996</v>
      </c>
      <c r="D29" s="9">
        <v>78.293000000000006</v>
      </c>
      <c r="E29" s="9">
        <v>78.247</v>
      </c>
      <c r="F29" s="9">
        <v>78.27</v>
      </c>
      <c r="G29" s="9">
        <v>457</v>
      </c>
    </row>
    <row r="30" spans="1:7" x14ac:dyDescent="0.25">
      <c r="A30" s="9" t="s">
        <v>23</v>
      </c>
      <c r="B30" s="10">
        <v>0.29166666666666669</v>
      </c>
      <c r="C30" s="9">
        <v>78.269000000000005</v>
      </c>
      <c r="D30" s="9">
        <v>78.28</v>
      </c>
      <c r="E30" s="9">
        <v>78.245000000000005</v>
      </c>
      <c r="F30" s="9">
        <v>78.260000000000005</v>
      </c>
      <c r="G30" s="9">
        <v>512</v>
      </c>
    </row>
    <row r="31" spans="1:7" x14ac:dyDescent="0.25">
      <c r="A31" s="9" t="s">
        <v>23</v>
      </c>
      <c r="B31" s="10">
        <v>0.33333333333333331</v>
      </c>
      <c r="C31" s="9">
        <v>78.260000000000005</v>
      </c>
      <c r="D31" s="9">
        <v>78.293000000000006</v>
      </c>
      <c r="E31" s="9">
        <v>78.260000000000005</v>
      </c>
      <c r="F31" s="9">
        <v>78.275999999999996</v>
      </c>
      <c r="G31" s="9">
        <v>418</v>
      </c>
    </row>
    <row r="32" spans="1:7" x14ac:dyDescent="0.25">
      <c r="A32" s="9" t="s">
        <v>23</v>
      </c>
      <c r="B32" s="10">
        <v>0.375</v>
      </c>
      <c r="C32" s="9">
        <v>78.278000000000006</v>
      </c>
      <c r="D32" s="9">
        <v>78.292000000000002</v>
      </c>
      <c r="E32" s="9">
        <v>78.241</v>
      </c>
      <c r="F32" s="9">
        <v>78.257000000000005</v>
      </c>
      <c r="G32" s="9">
        <v>753</v>
      </c>
    </row>
    <row r="33" spans="1:7" x14ac:dyDescent="0.25">
      <c r="A33" s="9" t="s">
        <v>23</v>
      </c>
      <c r="B33" s="10">
        <v>0.41666666666666669</v>
      </c>
      <c r="C33" s="9">
        <v>78.257000000000005</v>
      </c>
      <c r="D33" s="9">
        <v>78.372</v>
      </c>
      <c r="E33" s="9">
        <v>78.256</v>
      </c>
      <c r="F33" s="9">
        <v>78.361999999999995</v>
      </c>
      <c r="G33" s="9">
        <v>1360</v>
      </c>
    </row>
    <row r="34" spans="1:7" x14ac:dyDescent="0.25">
      <c r="A34" s="9" t="s">
        <v>23</v>
      </c>
      <c r="B34" s="10">
        <v>0.45833333333333331</v>
      </c>
      <c r="C34" s="9">
        <v>78.355999999999995</v>
      </c>
      <c r="D34" s="9">
        <v>78.436999999999998</v>
      </c>
      <c r="E34" s="9">
        <v>78.332999999999998</v>
      </c>
      <c r="F34" s="9">
        <v>78.403000000000006</v>
      </c>
      <c r="G34" s="9">
        <v>1065</v>
      </c>
    </row>
    <row r="35" spans="1:7" x14ac:dyDescent="0.25">
      <c r="A35" s="9" t="s">
        <v>23</v>
      </c>
      <c r="B35" s="10">
        <v>0.5</v>
      </c>
      <c r="C35" s="9">
        <v>78.403999999999996</v>
      </c>
      <c r="D35" s="9">
        <v>78.405000000000001</v>
      </c>
      <c r="E35" s="9">
        <v>78.263999999999996</v>
      </c>
      <c r="F35" s="9">
        <v>78.28</v>
      </c>
      <c r="G35" s="9">
        <v>885</v>
      </c>
    </row>
    <row r="36" spans="1:7" x14ac:dyDescent="0.25">
      <c r="A36" s="9" t="s">
        <v>23</v>
      </c>
      <c r="B36" s="10">
        <v>0.54166666666666663</v>
      </c>
      <c r="C36" s="9">
        <v>78.281999999999996</v>
      </c>
      <c r="D36" s="9">
        <v>78.373000000000005</v>
      </c>
      <c r="E36" s="9">
        <v>78.239999999999995</v>
      </c>
      <c r="F36" s="9">
        <v>78.369</v>
      </c>
      <c r="G36" s="9">
        <v>925</v>
      </c>
    </row>
    <row r="37" spans="1:7" x14ac:dyDescent="0.25">
      <c r="A37" s="9" t="s">
        <v>23</v>
      </c>
      <c r="B37" s="10">
        <v>0.58333333333333337</v>
      </c>
      <c r="C37" s="9">
        <v>78.370999999999995</v>
      </c>
      <c r="D37" s="9">
        <v>78.471999999999994</v>
      </c>
      <c r="E37" s="9">
        <v>78.349999999999994</v>
      </c>
      <c r="F37" s="9">
        <v>78.454999999999998</v>
      </c>
      <c r="G37" s="9">
        <v>1085</v>
      </c>
    </row>
    <row r="38" spans="1:7" x14ac:dyDescent="0.25">
      <c r="A38" s="9" t="s">
        <v>23</v>
      </c>
      <c r="B38" s="10">
        <v>0.625</v>
      </c>
      <c r="C38" s="9">
        <v>78.456999999999994</v>
      </c>
      <c r="D38" s="9">
        <v>78.581999999999994</v>
      </c>
      <c r="E38" s="9">
        <v>78.447999999999993</v>
      </c>
      <c r="F38" s="9">
        <v>78.540999999999997</v>
      </c>
      <c r="G38" s="9">
        <v>1299</v>
      </c>
    </row>
    <row r="39" spans="1:7" x14ac:dyDescent="0.25">
      <c r="A39" s="9" t="s">
        <v>23</v>
      </c>
      <c r="B39" s="10">
        <v>0.66666666666666663</v>
      </c>
      <c r="C39" s="9">
        <v>78.540999999999997</v>
      </c>
      <c r="D39" s="9">
        <v>78.588999999999999</v>
      </c>
      <c r="E39" s="9">
        <v>78.489999999999995</v>
      </c>
      <c r="F39" s="9">
        <v>78.581000000000003</v>
      </c>
      <c r="G39" s="9">
        <v>1095</v>
      </c>
    </row>
    <row r="40" spans="1:7" x14ac:dyDescent="0.25">
      <c r="A40" s="9" t="s">
        <v>23</v>
      </c>
      <c r="B40" s="10">
        <v>0.70833333333333337</v>
      </c>
      <c r="C40" s="9">
        <v>78.581000000000003</v>
      </c>
      <c r="D40" s="9">
        <v>78.727999999999994</v>
      </c>
      <c r="E40" s="9">
        <v>78.561999999999998</v>
      </c>
      <c r="F40" s="9">
        <v>78.655000000000001</v>
      </c>
      <c r="G40" s="9">
        <v>1499</v>
      </c>
    </row>
    <row r="41" spans="1:7" x14ac:dyDescent="0.25">
      <c r="A41" s="9" t="s">
        <v>23</v>
      </c>
      <c r="B41" s="10">
        <v>0.75</v>
      </c>
      <c r="C41" s="9">
        <v>78.653999999999996</v>
      </c>
      <c r="D41" s="9">
        <v>78.731999999999999</v>
      </c>
      <c r="E41" s="9">
        <v>78.650999999999996</v>
      </c>
      <c r="F41" s="9">
        <v>78.707999999999998</v>
      </c>
      <c r="G41" s="9">
        <v>986</v>
      </c>
    </row>
    <row r="42" spans="1:7" x14ac:dyDescent="0.25">
      <c r="A42" s="9" t="s">
        <v>23</v>
      </c>
      <c r="B42" s="10">
        <v>0.79166666666666663</v>
      </c>
      <c r="C42" s="9">
        <v>78.707999999999998</v>
      </c>
      <c r="D42" s="9">
        <v>78.733999999999995</v>
      </c>
      <c r="E42" s="9">
        <v>78.683000000000007</v>
      </c>
      <c r="F42" s="9">
        <v>78.701999999999998</v>
      </c>
      <c r="G42" s="9">
        <v>651</v>
      </c>
    </row>
    <row r="43" spans="1:7" x14ac:dyDescent="0.25">
      <c r="A43" s="9" t="s">
        <v>23</v>
      </c>
      <c r="B43" s="10">
        <v>0.83333333333333337</v>
      </c>
      <c r="C43" s="9">
        <v>78.701999999999998</v>
      </c>
      <c r="D43" s="9">
        <v>78.736000000000004</v>
      </c>
      <c r="E43" s="9">
        <v>78.676000000000002</v>
      </c>
      <c r="F43" s="9">
        <v>78.701999999999998</v>
      </c>
      <c r="G43" s="9">
        <v>474</v>
      </c>
    </row>
    <row r="44" spans="1:7" x14ac:dyDescent="0.25">
      <c r="A44" s="9" t="s">
        <v>23</v>
      </c>
      <c r="B44" s="10">
        <v>0.875</v>
      </c>
      <c r="C44" s="9">
        <v>78.7</v>
      </c>
      <c r="D44" s="9">
        <v>78.700999999999993</v>
      </c>
      <c r="E44" s="9">
        <v>78.619</v>
      </c>
      <c r="F44" s="9">
        <v>78.634</v>
      </c>
      <c r="G44" s="9">
        <v>494</v>
      </c>
    </row>
    <row r="45" spans="1:7" x14ac:dyDescent="0.25">
      <c r="A45" s="9" t="s">
        <v>23</v>
      </c>
      <c r="B45" s="10">
        <v>0.91666666666666663</v>
      </c>
      <c r="C45" s="9">
        <v>78.634</v>
      </c>
      <c r="D45" s="9">
        <v>78.661000000000001</v>
      </c>
      <c r="E45" s="9">
        <v>78.602000000000004</v>
      </c>
      <c r="F45" s="9">
        <v>78.629000000000005</v>
      </c>
      <c r="G45" s="9">
        <v>545</v>
      </c>
    </row>
    <row r="46" spans="1:7" x14ac:dyDescent="0.25">
      <c r="A46" s="9" t="s">
        <v>23</v>
      </c>
      <c r="B46" s="10">
        <v>0.95833333333333337</v>
      </c>
      <c r="C46" s="9">
        <v>78.628</v>
      </c>
      <c r="D46" s="9">
        <v>78.649000000000001</v>
      </c>
      <c r="E46" s="9">
        <v>78.593999999999994</v>
      </c>
      <c r="F46" s="9">
        <v>78.596999999999994</v>
      </c>
      <c r="G46" s="9">
        <v>553</v>
      </c>
    </row>
    <row r="47" spans="1:7" x14ac:dyDescent="0.25">
      <c r="A47" s="9" t="s">
        <v>24</v>
      </c>
      <c r="B47" s="10">
        <v>0</v>
      </c>
      <c r="C47" s="9">
        <v>78.585999999999999</v>
      </c>
      <c r="D47" s="9">
        <v>78.611999999999995</v>
      </c>
      <c r="E47" s="9">
        <v>78.575000000000003</v>
      </c>
      <c r="F47" s="9">
        <v>78.596000000000004</v>
      </c>
      <c r="G47" s="9">
        <v>255</v>
      </c>
    </row>
    <row r="48" spans="1:7" x14ac:dyDescent="0.25">
      <c r="A48" s="9" t="s">
        <v>24</v>
      </c>
      <c r="B48" s="10">
        <v>4.1666666666666664E-2</v>
      </c>
      <c r="C48" s="9">
        <v>78.597999999999999</v>
      </c>
      <c r="D48" s="9">
        <v>78.661000000000001</v>
      </c>
      <c r="E48" s="9">
        <v>78.596000000000004</v>
      </c>
      <c r="F48" s="9">
        <v>78.650999999999996</v>
      </c>
      <c r="G48" s="9">
        <v>413</v>
      </c>
    </row>
    <row r="49" spans="1:7" x14ac:dyDescent="0.25">
      <c r="A49" s="9" t="s">
        <v>24</v>
      </c>
      <c r="B49" s="10">
        <v>8.3333333333333329E-2</v>
      </c>
      <c r="C49" s="9">
        <v>78.652000000000001</v>
      </c>
      <c r="D49" s="9">
        <v>78.659000000000006</v>
      </c>
      <c r="E49" s="9">
        <v>78.599999999999994</v>
      </c>
      <c r="F49" s="9">
        <v>78.608999999999995</v>
      </c>
      <c r="G49" s="9">
        <v>545</v>
      </c>
    </row>
    <row r="50" spans="1:7" x14ac:dyDescent="0.25">
      <c r="A50" s="9" t="s">
        <v>24</v>
      </c>
      <c r="B50" s="10">
        <v>0.125</v>
      </c>
      <c r="C50" s="9">
        <v>78.611000000000004</v>
      </c>
      <c r="D50" s="9">
        <v>78.635000000000005</v>
      </c>
      <c r="E50" s="9">
        <v>78.513999999999996</v>
      </c>
      <c r="F50" s="9">
        <v>78.543000000000006</v>
      </c>
      <c r="G50" s="9">
        <v>1500</v>
      </c>
    </row>
    <row r="51" spans="1:7" x14ac:dyDescent="0.25">
      <c r="A51" s="9" t="s">
        <v>24</v>
      </c>
      <c r="B51" s="10">
        <v>0.16666666666666666</v>
      </c>
      <c r="C51" s="9">
        <v>78.543999999999997</v>
      </c>
      <c r="D51" s="9">
        <v>78.593999999999994</v>
      </c>
      <c r="E51" s="9">
        <v>78.501999999999995</v>
      </c>
      <c r="F51" s="9">
        <v>78.543999999999997</v>
      </c>
      <c r="G51" s="9">
        <v>1013</v>
      </c>
    </row>
    <row r="52" spans="1:7" x14ac:dyDescent="0.25">
      <c r="A52" s="9" t="s">
        <v>24</v>
      </c>
      <c r="B52" s="10">
        <v>0.20833333333333334</v>
      </c>
      <c r="C52" s="9">
        <v>78.543000000000006</v>
      </c>
      <c r="D52" s="9">
        <v>78.549000000000007</v>
      </c>
      <c r="E52" s="9">
        <v>78.509</v>
      </c>
      <c r="F52" s="9">
        <v>78.531999999999996</v>
      </c>
      <c r="G52" s="9">
        <v>500</v>
      </c>
    </row>
    <row r="53" spans="1:7" x14ac:dyDescent="0.25">
      <c r="A53" s="9" t="s">
        <v>24</v>
      </c>
      <c r="B53" s="10">
        <v>0.25</v>
      </c>
      <c r="C53" s="9">
        <v>78.533000000000001</v>
      </c>
      <c r="D53" s="9">
        <v>78.534999999999997</v>
      </c>
      <c r="E53" s="9">
        <v>78.506</v>
      </c>
      <c r="F53" s="9">
        <v>78.513000000000005</v>
      </c>
      <c r="G53" s="9">
        <v>485</v>
      </c>
    </row>
    <row r="54" spans="1:7" x14ac:dyDescent="0.25">
      <c r="A54" s="9" t="s">
        <v>24</v>
      </c>
      <c r="B54" s="10">
        <v>0.29166666666666669</v>
      </c>
      <c r="C54" s="9">
        <v>78.510999999999996</v>
      </c>
      <c r="D54" s="9">
        <v>78.572999999999993</v>
      </c>
      <c r="E54" s="9">
        <v>78.510000000000005</v>
      </c>
      <c r="F54" s="9">
        <v>78.567999999999998</v>
      </c>
      <c r="G54" s="9">
        <v>572</v>
      </c>
    </row>
    <row r="55" spans="1:7" x14ac:dyDescent="0.25">
      <c r="A55" s="9" t="s">
        <v>24</v>
      </c>
      <c r="B55" s="10">
        <v>0.33333333333333331</v>
      </c>
      <c r="C55" s="9">
        <v>78.566000000000003</v>
      </c>
      <c r="D55" s="9">
        <v>78.591999999999999</v>
      </c>
      <c r="E55" s="9">
        <v>78.417000000000002</v>
      </c>
      <c r="F55" s="9">
        <v>78.421999999999997</v>
      </c>
      <c r="G55" s="9">
        <v>1160</v>
      </c>
    </row>
    <row r="56" spans="1:7" x14ac:dyDescent="0.25">
      <c r="A56" s="9" t="s">
        <v>24</v>
      </c>
      <c r="B56" s="10">
        <v>0.375</v>
      </c>
      <c r="C56" s="9">
        <v>78.421999999999997</v>
      </c>
      <c r="D56" s="9">
        <v>78.432000000000002</v>
      </c>
      <c r="E56" s="9">
        <v>78.343999999999994</v>
      </c>
      <c r="F56" s="9">
        <v>78.38</v>
      </c>
      <c r="G56" s="9">
        <v>1423</v>
      </c>
    </row>
    <row r="57" spans="1:7" x14ac:dyDescent="0.25">
      <c r="A57" s="9" t="s">
        <v>24</v>
      </c>
      <c r="B57" s="10">
        <v>0.41666666666666669</v>
      </c>
      <c r="C57" s="9">
        <v>78.38</v>
      </c>
      <c r="D57" s="9">
        <v>78.445999999999998</v>
      </c>
      <c r="E57" s="9">
        <v>78.340999999999994</v>
      </c>
      <c r="F57" s="9">
        <v>78.353999999999999</v>
      </c>
      <c r="G57" s="9">
        <v>1066</v>
      </c>
    </row>
    <row r="58" spans="1:7" x14ac:dyDescent="0.25">
      <c r="A58" s="9" t="s">
        <v>24</v>
      </c>
      <c r="B58" s="10">
        <v>0.45833333333333331</v>
      </c>
      <c r="C58" s="9">
        <v>78.355999999999995</v>
      </c>
      <c r="D58" s="9">
        <v>78.421000000000006</v>
      </c>
      <c r="E58" s="9">
        <v>78.293000000000006</v>
      </c>
      <c r="F58" s="9">
        <v>78.325999999999993</v>
      </c>
      <c r="G58" s="9">
        <v>960</v>
      </c>
    </row>
    <row r="59" spans="1:7" x14ac:dyDescent="0.25">
      <c r="A59" s="9" t="s">
        <v>24</v>
      </c>
      <c r="B59" s="10">
        <v>0.5</v>
      </c>
      <c r="C59" s="9">
        <v>78.325999999999993</v>
      </c>
      <c r="D59" s="9">
        <v>78.361000000000004</v>
      </c>
      <c r="E59" s="9">
        <v>78.25</v>
      </c>
      <c r="F59" s="9">
        <v>78.284000000000006</v>
      </c>
      <c r="G59" s="9">
        <v>1022</v>
      </c>
    </row>
    <row r="60" spans="1:7" x14ac:dyDescent="0.25">
      <c r="A60" s="9" t="s">
        <v>24</v>
      </c>
      <c r="B60" s="10">
        <v>0.54166666666666663</v>
      </c>
      <c r="C60" s="9">
        <v>78.284000000000006</v>
      </c>
      <c r="D60" s="9">
        <v>78.335999999999999</v>
      </c>
      <c r="E60" s="9">
        <v>78.236000000000004</v>
      </c>
      <c r="F60" s="9">
        <v>78.326999999999998</v>
      </c>
      <c r="G60" s="9">
        <v>1025</v>
      </c>
    </row>
    <row r="61" spans="1:7" x14ac:dyDescent="0.25">
      <c r="A61" s="9" t="s">
        <v>24</v>
      </c>
      <c r="B61" s="10">
        <v>0.58333333333333337</v>
      </c>
      <c r="C61" s="9">
        <v>78.325999999999993</v>
      </c>
      <c r="D61" s="9">
        <v>78.438999999999993</v>
      </c>
      <c r="E61" s="9">
        <v>78.31</v>
      </c>
      <c r="F61" s="9">
        <v>78.436999999999998</v>
      </c>
      <c r="G61" s="9">
        <v>776</v>
      </c>
    </row>
    <row r="62" spans="1:7" x14ac:dyDescent="0.25">
      <c r="A62" s="9" t="s">
        <v>24</v>
      </c>
      <c r="B62" s="10">
        <v>0.625</v>
      </c>
      <c r="C62" s="9">
        <v>78.430999999999997</v>
      </c>
      <c r="D62" s="9">
        <v>78.430999999999997</v>
      </c>
      <c r="E62" s="9">
        <v>78.316999999999993</v>
      </c>
      <c r="F62" s="9">
        <v>78.375</v>
      </c>
      <c r="G62" s="9">
        <v>1252</v>
      </c>
    </row>
    <row r="63" spans="1:7" x14ac:dyDescent="0.25">
      <c r="A63" s="9" t="s">
        <v>24</v>
      </c>
      <c r="B63" s="10">
        <v>0.66666666666666663</v>
      </c>
      <c r="C63" s="9">
        <v>78.378</v>
      </c>
      <c r="D63" s="9">
        <v>78.494</v>
      </c>
      <c r="E63" s="9">
        <v>78.372</v>
      </c>
      <c r="F63" s="9">
        <v>78.432000000000002</v>
      </c>
      <c r="G63" s="9">
        <v>1028</v>
      </c>
    </row>
    <row r="64" spans="1:7" x14ac:dyDescent="0.25">
      <c r="A64" s="9" t="s">
        <v>24</v>
      </c>
      <c r="B64" s="10">
        <v>0.70833333333333337</v>
      </c>
      <c r="C64" s="9">
        <v>78.432000000000002</v>
      </c>
      <c r="D64" s="9">
        <v>78.457999999999998</v>
      </c>
      <c r="E64" s="9">
        <v>78.344999999999999</v>
      </c>
      <c r="F64" s="9">
        <v>78.352999999999994</v>
      </c>
      <c r="G64" s="9">
        <v>831</v>
      </c>
    </row>
    <row r="65" spans="1:7" x14ac:dyDescent="0.25">
      <c r="A65" s="9" t="s">
        <v>24</v>
      </c>
      <c r="B65" s="10">
        <v>0.75</v>
      </c>
      <c r="C65" s="9">
        <v>78.356999999999999</v>
      </c>
      <c r="D65" s="9">
        <v>78.472999999999999</v>
      </c>
      <c r="E65" s="9">
        <v>78.344999999999999</v>
      </c>
      <c r="F65" s="9">
        <v>78.44</v>
      </c>
      <c r="G65" s="9">
        <v>1097</v>
      </c>
    </row>
    <row r="66" spans="1:7" x14ac:dyDescent="0.25">
      <c r="A66" s="9" t="s">
        <v>24</v>
      </c>
      <c r="B66" s="10">
        <v>0.79166666666666663</v>
      </c>
      <c r="C66" s="9">
        <v>78.441000000000003</v>
      </c>
      <c r="D66" s="9">
        <v>78.471000000000004</v>
      </c>
      <c r="E66" s="9">
        <v>78.427000000000007</v>
      </c>
      <c r="F66" s="9">
        <v>78.444999999999993</v>
      </c>
      <c r="G66" s="9">
        <v>511</v>
      </c>
    </row>
    <row r="67" spans="1:7" x14ac:dyDescent="0.25">
      <c r="A67" s="9" t="s">
        <v>24</v>
      </c>
      <c r="B67" s="10">
        <v>0.83333333333333337</v>
      </c>
      <c r="C67" s="9">
        <v>78.448999999999998</v>
      </c>
      <c r="D67" s="9">
        <v>78.521000000000001</v>
      </c>
      <c r="E67" s="9">
        <v>78.433999999999997</v>
      </c>
      <c r="F67" s="9">
        <v>78.468999999999994</v>
      </c>
      <c r="G67" s="9">
        <v>705</v>
      </c>
    </row>
    <row r="68" spans="1:7" x14ac:dyDescent="0.25">
      <c r="A68" s="9" t="s">
        <v>24</v>
      </c>
      <c r="B68" s="10">
        <v>0.875</v>
      </c>
      <c r="C68" s="9">
        <v>78.468999999999994</v>
      </c>
      <c r="D68" s="9">
        <v>78.506</v>
      </c>
      <c r="E68" s="9">
        <v>78.436000000000007</v>
      </c>
      <c r="F68" s="9">
        <v>78.504000000000005</v>
      </c>
      <c r="G68" s="9">
        <v>463</v>
      </c>
    </row>
    <row r="69" spans="1:7" x14ac:dyDescent="0.25">
      <c r="A69" s="9" t="s">
        <v>24</v>
      </c>
      <c r="B69" s="10">
        <v>0.91666666666666663</v>
      </c>
      <c r="C69" s="9">
        <v>78.504000000000005</v>
      </c>
      <c r="D69" s="9">
        <v>78.513999999999996</v>
      </c>
      <c r="E69" s="9">
        <v>78.450999999999993</v>
      </c>
      <c r="F69" s="9">
        <v>78.456000000000003</v>
      </c>
      <c r="G69" s="9">
        <v>520</v>
      </c>
    </row>
    <row r="70" spans="1:7" x14ac:dyDescent="0.25">
      <c r="A70" s="9" t="s">
        <v>24</v>
      </c>
      <c r="B70" s="10">
        <v>0.95833333333333337</v>
      </c>
      <c r="C70" s="9">
        <v>78.456000000000003</v>
      </c>
      <c r="D70" s="9">
        <v>78.486000000000004</v>
      </c>
      <c r="E70" s="9">
        <v>78.429000000000002</v>
      </c>
      <c r="F70" s="9">
        <v>78.433000000000007</v>
      </c>
      <c r="G70" s="9">
        <v>475</v>
      </c>
    </row>
    <row r="71" spans="1:7" x14ac:dyDescent="0.25">
      <c r="A71" s="9" t="s">
        <v>25</v>
      </c>
      <c r="B71" s="10">
        <v>0</v>
      </c>
      <c r="C71" s="9">
        <v>78.433999999999997</v>
      </c>
      <c r="D71" s="9">
        <v>78.465999999999994</v>
      </c>
      <c r="E71" s="9">
        <v>78.418999999999997</v>
      </c>
      <c r="F71" s="9">
        <v>78.432000000000002</v>
      </c>
      <c r="G71" s="9">
        <v>381</v>
      </c>
    </row>
    <row r="72" spans="1:7" x14ac:dyDescent="0.25">
      <c r="A72" s="9" t="s">
        <v>25</v>
      </c>
      <c r="B72" s="10">
        <v>4.1666666666666664E-2</v>
      </c>
      <c r="C72" s="9">
        <v>78.436000000000007</v>
      </c>
      <c r="D72" s="9">
        <v>78.468999999999994</v>
      </c>
      <c r="E72" s="9">
        <v>78.417000000000002</v>
      </c>
      <c r="F72" s="9">
        <v>78.430000000000007</v>
      </c>
      <c r="G72" s="9">
        <v>419</v>
      </c>
    </row>
    <row r="73" spans="1:7" x14ac:dyDescent="0.25">
      <c r="A73" s="9" t="s">
        <v>25</v>
      </c>
      <c r="B73" s="10">
        <v>8.3333333333333329E-2</v>
      </c>
      <c r="C73" s="9">
        <v>78.432000000000002</v>
      </c>
      <c r="D73" s="9">
        <v>78.457999999999998</v>
      </c>
      <c r="E73" s="9">
        <v>78.400999999999996</v>
      </c>
      <c r="F73" s="9">
        <v>78.414000000000001</v>
      </c>
      <c r="G73" s="9">
        <v>355</v>
      </c>
    </row>
    <row r="74" spans="1:7" x14ac:dyDescent="0.25">
      <c r="A74" s="9" t="s">
        <v>25</v>
      </c>
      <c r="B74" s="10">
        <v>0.125</v>
      </c>
      <c r="C74" s="9">
        <v>78.415999999999997</v>
      </c>
      <c r="D74" s="9">
        <v>78.456999999999994</v>
      </c>
      <c r="E74" s="9">
        <v>78.394999999999996</v>
      </c>
      <c r="F74" s="9">
        <v>78.445999999999998</v>
      </c>
      <c r="G74" s="9">
        <v>921</v>
      </c>
    </row>
    <row r="75" spans="1:7" x14ac:dyDescent="0.25">
      <c r="A75" s="9" t="s">
        <v>25</v>
      </c>
      <c r="B75" s="10">
        <v>0.16666666666666666</v>
      </c>
      <c r="C75" s="9">
        <v>78.444000000000003</v>
      </c>
      <c r="D75" s="9">
        <v>78.566999999999993</v>
      </c>
      <c r="E75" s="9">
        <v>78.433000000000007</v>
      </c>
      <c r="F75" s="9">
        <v>78.525999999999996</v>
      </c>
      <c r="G75" s="9">
        <v>1137</v>
      </c>
    </row>
    <row r="76" spans="1:7" x14ac:dyDescent="0.25">
      <c r="A76" s="9" t="s">
        <v>25</v>
      </c>
      <c r="B76" s="10">
        <v>0.20833333333333334</v>
      </c>
      <c r="C76" s="9">
        <v>78.525000000000006</v>
      </c>
      <c r="D76" s="9">
        <v>78.53</v>
      </c>
      <c r="E76" s="9">
        <v>78.478999999999999</v>
      </c>
      <c r="F76" s="9">
        <v>78.486999999999995</v>
      </c>
      <c r="G76" s="9">
        <v>867</v>
      </c>
    </row>
    <row r="77" spans="1:7" x14ac:dyDescent="0.25">
      <c r="A77" s="9" t="s">
        <v>25</v>
      </c>
      <c r="B77" s="10">
        <v>0.25</v>
      </c>
      <c r="C77" s="9">
        <v>78.486999999999995</v>
      </c>
      <c r="D77" s="9">
        <v>78.494</v>
      </c>
      <c r="E77" s="9">
        <v>78.293999999999997</v>
      </c>
      <c r="F77" s="9">
        <v>78.376999999999995</v>
      </c>
      <c r="G77" s="9">
        <v>1342</v>
      </c>
    </row>
    <row r="78" spans="1:7" x14ac:dyDescent="0.25">
      <c r="A78" s="9" t="s">
        <v>25</v>
      </c>
      <c r="B78" s="10">
        <v>0.29166666666666669</v>
      </c>
      <c r="C78" s="9">
        <v>78.376000000000005</v>
      </c>
      <c r="D78" s="9">
        <v>78.509</v>
      </c>
      <c r="E78" s="9">
        <v>78.352999999999994</v>
      </c>
      <c r="F78" s="9">
        <v>78.460999999999999</v>
      </c>
      <c r="G78" s="9">
        <v>1210</v>
      </c>
    </row>
    <row r="79" spans="1:7" x14ac:dyDescent="0.25">
      <c r="A79" s="9" t="s">
        <v>25</v>
      </c>
      <c r="B79" s="10">
        <v>0.33333333333333331</v>
      </c>
      <c r="C79" s="9">
        <v>78.460999999999999</v>
      </c>
      <c r="D79" s="9">
        <v>78.534999999999997</v>
      </c>
      <c r="E79" s="9">
        <v>78.441000000000003</v>
      </c>
      <c r="F79" s="9">
        <v>78.494</v>
      </c>
      <c r="G79" s="9">
        <v>890</v>
      </c>
    </row>
    <row r="80" spans="1:7" x14ac:dyDescent="0.25">
      <c r="A80" s="9" t="s">
        <v>25</v>
      </c>
      <c r="B80" s="10">
        <v>0.375</v>
      </c>
      <c r="C80" s="9">
        <v>78.495999999999995</v>
      </c>
      <c r="D80" s="9">
        <v>78.524000000000001</v>
      </c>
      <c r="E80" s="9">
        <v>78.478999999999999</v>
      </c>
      <c r="F80" s="9">
        <v>78.501000000000005</v>
      </c>
      <c r="G80" s="9">
        <v>869</v>
      </c>
    </row>
    <row r="81" spans="1:7" x14ac:dyDescent="0.25">
      <c r="A81" s="9" t="s">
        <v>25</v>
      </c>
      <c r="B81" s="10">
        <v>0.41666666666666669</v>
      </c>
      <c r="C81" s="9">
        <v>78.501999999999995</v>
      </c>
      <c r="D81" s="9">
        <v>78.534000000000006</v>
      </c>
      <c r="E81" s="9">
        <v>78.465999999999994</v>
      </c>
      <c r="F81" s="9">
        <v>78.524000000000001</v>
      </c>
      <c r="G81" s="9">
        <v>879</v>
      </c>
    </row>
    <row r="82" spans="1:7" x14ac:dyDescent="0.25">
      <c r="A82" s="9" t="s">
        <v>25</v>
      </c>
      <c r="B82" s="10">
        <v>0.45833333333333331</v>
      </c>
      <c r="C82" s="9">
        <v>78.524000000000001</v>
      </c>
      <c r="D82" s="9">
        <v>78.531999999999996</v>
      </c>
      <c r="E82" s="9">
        <v>78.462000000000003</v>
      </c>
      <c r="F82" s="9">
        <v>78.510000000000005</v>
      </c>
      <c r="G82" s="9">
        <v>873</v>
      </c>
    </row>
    <row r="83" spans="1:7" x14ac:dyDescent="0.25">
      <c r="A83" s="9" t="s">
        <v>25</v>
      </c>
      <c r="B83" s="10">
        <v>0.5</v>
      </c>
      <c r="C83" s="9">
        <v>78.510999999999996</v>
      </c>
      <c r="D83" s="9">
        <v>78.534999999999997</v>
      </c>
      <c r="E83" s="9">
        <v>78.501999999999995</v>
      </c>
      <c r="F83" s="9">
        <v>78.518000000000001</v>
      </c>
      <c r="G83" s="9">
        <v>671</v>
      </c>
    </row>
    <row r="84" spans="1:7" x14ac:dyDescent="0.25">
      <c r="A84" s="9" t="s">
        <v>25</v>
      </c>
      <c r="B84" s="10">
        <v>0.54166666666666663</v>
      </c>
      <c r="C84" s="9">
        <v>78.519000000000005</v>
      </c>
      <c r="D84" s="9">
        <v>78.528000000000006</v>
      </c>
      <c r="E84" s="9">
        <v>78.293999999999997</v>
      </c>
      <c r="F84" s="9">
        <v>78.361000000000004</v>
      </c>
      <c r="G84" s="9">
        <v>1366</v>
      </c>
    </row>
    <row r="85" spans="1:7" x14ac:dyDescent="0.25">
      <c r="A85" s="9" t="s">
        <v>25</v>
      </c>
      <c r="B85" s="10">
        <v>0.58333333333333337</v>
      </c>
      <c r="C85" s="9">
        <v>78.361000000000004</v>
      </c>
      <c r="D85" s="9">
        <v>78.436000000000007</v>
      </c>
      <c r="E85" s="9">
        <v>78.320999999999998</v>
      </c>
      <c r="F85" s="9">
        <v>78.433000000000007</v>
      </c>
      <c r="G85" s="9">
        <v>1090</v>
      </c>
    </row>
    <row r="86" spans="1:7" x14ac:dyDescent="0.25">
      <c r="A86" s="9" t="s">
        <v>25</v>
      </c>
      <c r="B86" s="10">
        <v>0.625</v>
      </c>
      <c r="C86" s="9">
        <v>78.433999999999997</v>
      </c>
      <c r="D86" s="9">
        <v>78.641000000000005</v>
      </c>
      <c r="E86" s="9">
        <v>78.421999999999997</v>
      </c>
      <c r="F86" s="9">
        <v>78.602000000000004</v>
      </c>
      <c r="G86" s="9">
        <v>1504</v>
      </c>
    </row>
    <row r="87" spans="1:7" x14ac:dyDescent="0.25">
      <c r="A87" s="9" t="s">
        <v>25</v>
      </c>
      <c r="B87" s="10">
        <v>0.66666666666666663</v>
      </c>
      <c r="C87" s="9">
        <v>78.603999999999999</v>
      </c>
      <c r="D87" s="9">
        <v>78.741</v>
      </c>
      <c r="E87" s="9">
        <v>78.600999999999999</v>
      </c>
      <c r="F87" s="9">
        <v>78.694000000000003</v>
      </c>
      <c r="G87" s="9">
        <v>1568</v>
      </c>
    </row>
    <row r="88" spans="1:7" x14ac:dyDescent="0.25">
      <c r="A88" s="9" t="s">
        <v>25</v>
      </c>
      <c r="B88" s="10">
        <v>0.70833333333333337</v>
      </c>
      <c r="C88" s="9">
        <v>78.697999999999993</v>
      </c>
      <c r="D88" s="9">
        <v>78.790000000000006</v>
      </c>
      <c r="E88" s="9">
        <v>78.665999999999997</v>
      </c>
      <c r="F88" s="9">
        <v>78.677999999999997</v>
      </c>
      <c r="G88" s="9">
        <v>1590</v>
      </c>
    </row>
    <row r="89" spans="1:7" x14ac:dyDescent="0.25">
      <c r="A89" s="9" t="s">
        <v>25</v>
      </c>
      <c r="B89" s="10">
        <v>0.75</v>
      </c>
      <c r="C89" s="9">
        <v>78.674999999999997</v>
      </c>
      <c r="D89" s="9">
        <v>78.694999999999993</v>
      </c>
      <c r="E89" s="9">
        <v>78.602000000000004</v>
      </c>
      <c r="F89" s="9">
        <v>78.643000000000001</v>
      </c>
      <c r="G89" s="9">
        <v>1200</v>
      </c>
    </row>
    <row r="90" spans="1:7" x14ac:dyDescent="0.25">
      <c r="A90" s="9" t="s">
        <v>25</v>
      </c>
      <c r="B90" s="10">
        <v>0.79166666666666663</v>
      </c>
      <c r="C90" s="9">
        <v>78.647999999999996</v>
      </c>
      <c r="D90" s="9">
        <v>78.712999999999994</v>
      </c>
      <c r="E90" s="9">
        <v>78.647999999999996</v>
      </c>
      <c r="F90" s="9">
        <v>78.691000000000003</v>
      </c>
      <c r="G90" s="9">
        <v>453</v>
      </c>
    </row>
    <row r="91" spans="1:7" x14ac:dyDescent="0.25">
      <c r="A91" s="9" t="s">
        <v>25</v>
      </c>
      <c r="B91" s="10">
        <v>0.83333333333333337</v>
      </c>
      <c r="C91" s="9">
        <v>78.691000000000003</v>
      </c>
      <c r="D91" s="9">
        <v>78.715000000000003</v>
      </c>
      <c r="E91" s="9">
        <v>78.525000000000006</v>
      </c>
      <c r="F91" s="9">
        <v>78.569000000000003</v>
      </c>
      <c r="G91" s="9">
        <v>698</v>
      </c>
    </row>
    <row r="92" spans="1:7" x14ac:dyDescent="0.25">
      <c r="A92" s="9" t="s">
        <v>25</v>
      </c>
      <c r="B92" s="10">
        <v>0.875</v>
      </c>
      <c r="C92" s="9">
        <v>78.569999999999993</v>
      </c>
      <c r="D92" s="9">
        <v>78.605000000000004</v>
      </c>
      <c r="E92" s="9">
        <v>78.55</v>
      </c>
      <c r="F92" s="9">
        <v>78.563000000000002</v>
      </c>
      <c r="G92" s="9">
        <v>275</v>
      </c>
    </row>
    <row r="93" spans="1:7" x14ac:dyDescent="0.25">
      <c r="A93" s="9" t="s">
        <v>25</v>
      </c>
      <c r="B93" s="10">
        <v>0.91666666666666663</v>
      </c>
      <c r="C93" s="9">
        <v>78.563000000000002</v>
      </c>
      <c r="D93" s="9">
        <v>78.603999999999999</v>
      </c>
      <c r="E93" s="9">
        <v>78.563000000000002</v>
      </c>
      <c r="F93" s="9">
        <v>78.599000000000004</v>
      </c>
      <c r="G93" s="9">
        <v>239</v>
      </c>
    </row>
    <row r="94" spans="1:7" x14ac:dyDescent="0.25">
      <c r="A94" s="9" t="s">
        <v>25</v>
      </c>
      <c r="B94" s="10">
        <v>0.95833333333333337</v>
      </c>
      <c r="C94" s="9">
        <v>78.596999999999994</v>
      </c>
      <c r="D94" s="9">
        <v>78.602999999999994</v>
      </c>
      <c r="E94" s="9">
        <v>78.557000000000002</v>
      </c>
      <c r="F94" s="9">
        <v>78.561999999999998</v>
      </c>
      <c r="G94" s="9">
        <v>467</v>
      </c>
    </row>
    <row r="95" spans="1:7" x14ac:dyDescent="0.25">
      <c r="A95" s="9" t="s">
        <v>26</v>
      </c>
      <c r="B95" s="10">
        <v>0</v>
      </c>
      <c r="C95" s="9">
        <v>78.578000000000003</v>
      </c>
      <c r="D95" s="9">
        <v>78.588999999999999</v>
      </c>
      <c r="E95" s="9">
        <v>78.551000000000002</v>
      </c>
      <c r="F95" s="9">
        <v>78.581000000000003</v>
      </c>
      <c r="G95" s="9">
        <v>275</v>
      </c>
    </row>
    <row r="96" spans="1:7" x14ac:dyDescent="0.25">
      <c r="A96" s="9" t="s">
        <v>26</v>
      </c>
      <c r="B96" s="10">
        <v>4.1666666666666664E-2</v>
      </c>
      <c r="C96" s="9">
        <v>78.587999999999994</v>
      </c>
      <c r="D96" s="9">
        <v>78.632999999999996</v>
      </c>
      <c r="E96" s="9">
        <v>78.575999999999993</v>
      </c>
      <c r="F96" s="9">
        <v>78.599999999999994</v>
      </c>
      <c r="G96" s="9">
        <v>578</v>
      </c>
    </row>
    <row r="97" spans="1:7" x14ac:dyDescent="0.25">
      <c r="A97" s="9" t="s">
        <v>26</v>
      </c>
      <c r="B97" s="10">
        <v>8.3333333333333329E-2</v>
      </c>
      <c r="C97" s="9">
        <v>78.599000000000004</v>
      </c>
      <c r="D97" s="9">
        <v>78.632999999999996</v>
      </c>
      <c r="E97" s="9">
        <v>78.581999999999994</v>
      </c>
      <c r="F97" s="9">
        <v>78.59</v>
      </c>
      <c r="G97" s="9">
        <v>520</v>
      </c>
    </row>
    <row r="98" spans="1:7" x14ac:dyDescent="0.25">
      <c r="A98" s="9" t="s">
        <v>26</v>
      </c>
      <c r="B98" s="10">
        <v>0.125</v>
      </c>
      <c r="C98" s="9">
        <v>78.587999999999994</v>
      </c>
      <c r="D98" s="9">
        <v>78.600999999999999</v>
      </c>
      <c r="E98" s="9">
        <v>78.5</v>
      </c>
      <c r="F98" s="9">
        <v>78.590999999999994</v>
      </c>
      <c r="G98" s="9">
        <v>1474</v>
      </c>
    </row>
    <row r="99" spans="1:7" x14ac:dyDescent="0.25">
      <c r="A99" s="9" t="s">
        <v>26</v>
      </c>
      <c r="B99" s="10">
        <v>0.16666666666666666</v>
      </c>
      <c r="C99" s="9">
        <v>78.585999999999999</v>
      </c>
      <c r="D99" s="9">
        <v>78.644999999999996</v>
      </c>
      <c r="E99" s="9">
        <v>78.567999999999998</v>
      </c>
      <c r="F99" s="9">
        <v>78.617999999999995</v>
      </c>
      <c r="G99" s="9">
        <v>681</v>
      </c>
    </row>
    <row r="100" spans="1:7" x14ac:dyDescent="0.25">
      <c r="A100" s="9" t="s">
        <v>26</v>
      </c>
      <c r="B100" s="10">
        <v>0.20833333333333334</v>
      </c>
      <c r="C100" s="9">
        <v>78.617999999999995</v>
      </c>
      <c r="D100" s="9">
        <v>78.62</v>
      </c>
      <c r="E100" s="9">
        <v>78.563999999999993</v>
      </c>
      <c r="F100" s="9">
        <v>78.596000000000004</v>
      </c>
      <c r="G100" s="9">
        <v>566</v>
      </c>
    </row>
    <row r="101" spans="1:7" x14ac:dyDescent="0.25">
      <c r="A101" s="9" t="s">
        <v>26</v>
      </c>
      <c r="B101" s="10">
        <v>0.25</v>
      </c>
      <c r="C101" s="9">
        <v>78.596000000000004</v>
      </c>
      <c r="D101" s="9">
        <v>78.623999999999995</v>
      </c>
      <c r="E101" s="9">
        <v>78.578999999999994</v>
      </c>
      <c r="F101" s="9">
        <v>78.602999999999994</v>
      </c>
      <c r="G101" s="9">
        <v>744</v>
      </c>
    </row>
    <row r="102" spans="1:7" x14ac:dyDescent="0.25">
      <c r="A102" s="9" t="s">
        <v>26</v>
      </c>
      <c r="B102" s="10">
        <v>0.29166666666666669</v>
      </c>
      <c r="C102" s="9">
        <v>78.602000000000004</v>
      </c>
      <c r="D102" s="9">
        <v>78.62</v>
      </c>
      <c r="E102" s="9">
        <v>78.567999999999998</v>
      </c>
      <c r="F102" s="9">
        <v>78.611000000000004</v>
      </c>
      <c r="G102" s="9">
        <v>530</v>
      </c>
    </row>
    <row r="103" spans="1:7" x14ac:dyDescent="0.25">
      <c r="A103" s="9" t="s">
        <v>26</v>
      </c>
      <c r="B103" s="10">
        <v>0.33333333333333331</v>
      </c>
      <c r="C103" s="9">
        <v>78.611999999999995</v>
      </c>
      <c r="D103" s="9">
        <v>78.614000000000004</v>
      </c>
      <c r="E103" s="9">
        <v>78.543000000000006</v>
      </c>
      <c r="F103" s="9">
        <v>78.552000000000007</v>
      </c>
      <c r="G103" s="9">
        <v>726</v>
      </c>
    </row>
    <row r="104" spans="1:7" x14ac:dyDescent="0.25">
      <c r="A104" s="9" t="s">
        <v>26</v>
      </c>
      <c r="B104" s="10">
        <v>0.375</v>
      </c>
      <c r="C104" s="9">
        <v>78.549000000000007</v>
      </c>
      <c r="D104" s="9">
        <v>78.563000000000002</v>
      </c>
      <c r="E104" s="9">
        <v>78.415999999999997</v>
      </c>
      <c r="F104" s="9">
        <v>78.430000000000007</v>
      </c>
      <c r="G104" s="9">
        <v>1276</v>
      </c>
    </row>
    <row r="105" spans="1:7" x14ac:dyDescent="0.25">
      <c r="A105" s="9" t="s">
        <v>26</v>
      </c>
      <c r="B105" s="10">
        <v>0.41666666666666669</v>
      </c>
      <c r="C105" s="9">
        <v>78.432000000000002</v>
      </c>
      <c r="D105" s="9">
        <v>78.481999999999999</v>
      </c>
      <c r="E105" s="9">
        <v>78.400999999999996</v>
      </c>
      <c r="F105" s="9">
        <v>78.460999999999999</v>
      </c>
      <c r="G105" s="9">
        <v>1275</v>
      </c>
    </row>
    <row r="106" spans="1:7" x14ac:dyDescent="0.25">
      <c r="A106" s="9" t="s">
        <v>26</v>
      </c>
      <c r="B106" s="10">
        <v>0.45833333333333331</v>
      </c>
      <c r="C106" s="9">
        <v>78.462999999999994</v>
      </c>
      <c r="D106" s="9">
        <v>78.510999999999996</v>
      </c>
      <c r="E106" s="9">
        <v>78.456999999999994</v>
      </c>
      <c r="F106" s="9">
        <v>78.503</v>
      </c>
      <c r="G106" s="9">
        <v>647</v>
      </c>
    </row>
    <row r="107" spans="1:7" x14ac:dyDescent="0.25">
      <c r="A107" s="9" t="s">
        <v>26</v>
      </c>
      <c r="B107" s="10">
        <v>0.5</v>
      </c>
      <c r="C107" s="9">
        <v>78.504000000000005</v>
      </c>
      <c r="D107" s="9">
        <v>78.504000000000005</v>
      </c>
      <c r="E107" s="9">
        <v>78.414000000000001</v>
      </c>
      <c r="F107" s="9">
        <v>78.441000000000003</v>
      </c>
      <c r="G107" s="9">
        <v>601</v>
      </c>
    </row>
    <row r="108" spans="1:7" x14ac:dyDescent="0.25">
      <c r="A108" s="9" t="s">
        <v>26</v>
      </c>
      <c r="B108" s="10">
        <v>0.54166666666666663</v>
      </c>
      <c r="C108" s="9">
        <v>78.44</v>
      </c>
      <c r="D108" s="9">
        <v>78.462000000000003</v>
      </c>
      <c r="E108" s="9">
        <v>78.42</v>
      </c>
      <c r="F108" s="9">
        <v>78.424999999999997</v>
      </c>
      <c r="G108" s="9">
        <v>363</v>
      </c>
    </row>
    <row r="109" spans="1:7" x14ac:dyDescent="0.25">
      <c r="A109" s="9" t="s">
        <v>26</v>
      </c>
      <c r="B109" s="10">
        <v>0.58333333333333337</v>
      </c>
      <c r="C109" s="9">
        <v>78.424000000000007</v>
      </c>
      <c r="D109" s="9">
        <v>78.441000000000003</v>
      </c>
      <c r="E109" s="9">
        <v>78.366</v>
      </c>
      <c r="F109" s="9">
        <v>78.366</v>
      </c>
      <c r="G109" s="9">
        <v>660</v>
      </c>
    </row>
    <row r="110" spans="1:7" x14ac:dyDescent="0.25">
      <c r="A110" s="9" t="s">
        <v>26</v>
      </c>
      <c r="B110" s="10">
        <v>0.625</v>
      </c>
      <c r="C110" s="9">
        <v>78.367000000000004</v>
      </c>
      <c r="D110" s="9">
        <v>78.406999999999996</v>
      </c>
      <c r="E110" s="9">
        <v>78.236999999999995</v>
      </c>
      <c r="F110" s="9">
        <v>78.272000000000006</v>
      </c>
      <c r="G110" s="9">
        <v>1334</v>
      </c>
    </row>
    <row r="111" spans="1:7" x14ac:dyDescent="0.25">
      <c r="A111" s="9" t="s">
        <v>26</v>
      </c>
      <c r="B111" s="10">
        <v>0.66666666666666663</v>
      </c>
      <c r="C111" s="9">
        <v>78.272999999999996</v>
      </c>
      <c r="D111" s="9">
        <v>78.281999999999996</v>
      </c>
      <c r="E111" s="9">
        <v>78.162000000000006</v>
      </c>
      <c r="F111" s="9">
        <v>78.247</v>
      </c>
      <c r="G111" s="9">
        <v>1203</v>
      </c>
    </row>
    <row r="112" spans="1:7" x14ac:dyDescent="0.25">
      <c r="A112" s="9" t="s">
        <v>26</v>
      </c>
      <c r="B112" s="10">
        <v>0.70833333333333337</v>
      </c>
      <c r="C112" s="9">
        <v>78.245999999999995</v>
      </c>
      <c r="D112" s="9">
        <v>78.281999999999996</v>
      </c>
      <c r="E112" s="9">
        <v>78.177999999999997</v>
      </c>
      <c r="F112" s="9">
        <v>78.182000000000002</v>
      </c>
      <c r="G112" s="9">
        <v>1124</v>
      </c>
    </row>
    <row r="113" spans="1:7" x14ac:dyDescent="0.25">
      <c r="A113" s="9" t="s">
        <v>26</v>
      </c>
      <c r="B113" s="10">
        <v>0.75</v>
      </c>
      <c r="C113" s="9">
        <v>78.179000000000002</v>
      </c>
      <c r="D113" s="9">
        <v>78.263999999999996</v>
      </c>
      <c r="E113" s="9">
        <v>78.177999999999997</v>
      </c>
      <c r="F113" s="9">
        <v>78.242999999999995</v>
      </c>
      <c r="G113" s="9">
        <v>588</v>
      </c>
    </row>
    <row r="114" spans="1:7" x14ac:dyDescent="0.25">
      <c r="A114" s="9" t="s">
        <v>26</v>
      </c>
      <c r="B114" s="10">
        <v>0.79166666666666663</v>
      </c>
      <c r="C114" s="9">
        <v>78.245000000000005</v>
      </c>
      <c r="D114" s="9">
        <v>78.260999999999996</v>
      </c>
      <c r="E114" s="9">
        <v>78.238</v>
      </c>
      <c r="F114" s="9">
        <v>78.260000000000005</v>
      </c>
      <c r="G114" s="9">
        <v>244</v>
      </c>
    </row>
    <row r="115" spans="1:7" x14ac:dyDescent="0.25">
      <c r="A115" s="9" t="s">
        <v>26</v>
      </c>
      <c r="B115" s="10">
        <v>0.83333333333333337</v>
      </c>
      <c r="C115" s="9">
        <v>78.260000000000005</v>
      </c>
      <c r="D115" s="9">
        <v>78.263000000000005</v>
      </c>
      <c r="E115" s="9">
        <v>78.212000000000003</v>
      </c>
      <c r="F115" s="9">
        <v>78.221999999999994</v>
      </c>
      <c r="G115" s="9">
        <v>226</v>
      </c>
    </row>
    <row r="116" spans="1:7" x14ac:dyDescent="0.25">
      <c r="A116" s="9" t="s">
        <v>26</v>
      </c>
      <c r="B116" s="10">
        <v>0.875</v>
      </c>
      <c r="C116" s="9">
        <v>78.224000000000004</v>
      </c>
      <c r="D116" s="9">
        <v>78.251000000000005</v>
      </c>
      <c r="E116" s="9">
        <v>78.209000000000003</v>
      </c>
      <c r="F116" s="9">
        <v>78.248000000000005</v>
      </c>
      <c r="G116" s="9">
        <v>328</v>
      </c>
    </row>
    <row r="117" spans="1:7" x14ac:dyDescent="0.25">
      <c r="A117" s="9" t="s">
        <v>26</v>
      </c>
      <c r="B117" s="10">
        <v>0.91666666666666663</v>
      </c>
      <c r="C117" s="9">
        <v>78.248999999999995</v>
      </c>
      <c r="D117" s="9">
        <v>78.278000000000006</v>
      </c>
      <c r="E117" s="9">
        <v>78.241</v>
      </c>
      <c r="F117" s="9">
        <v>78.265000000000001</v>
      </c>
      <c r="G117" s="9">
        <v>290</v>
      </c>
    </row>
    <row r="118" spans="1:7" x14ac:dyDescent="0.25">
      <c r="A118" s="9" t="s">
        <v>26</v>
      </c>
      <c r="B118" s="10">
        <v>0.95833333333333337</v>
      </c>
      <c r="C118" s="9">
        <v>78.263999999999996</v>
      </c>
      <c r="D118" s="9">
        <v>78.293999999999997</v>
      </c>
      <c r="E118" s="9">
        <v>78.244</v>
      </c>
      <c r="F118" s="9">
        <v>78.257999999999996</v>
      </c>
      <c r="G118" s="9">
        <v>495</v>
      </c>
    </row>
    <row r="119" spans="1:7" x14ac:dyDescent="0.25">
      <c r="A119" s="9" t="s">
        <v>27</v>
      </c>
      <c r="B119" s="10">
        <v>0.16666666666666666</v>
      </c>
      <c r="C119" s="9">
        <v>78.271000000000001</v>
      </c>
      <c r="D119" s="9">
        <v>78.296000000000006</v>
      </c>
      <c r="E119" s="9">
        <v>78.263000000000005</v>
      </c>
      <c r="F119" s="9">
        <v>78.269000000000005</v>
      </c>
      <c r="G119" s="9">
        <v>346</v>
      </c>
    </row>
    <row r="120" spans="1:7" x14ac:dyDescent="0.25">
      <c r="A120" s="9" t="s">
        <v>27</v>
      </c>
      <c r="B120" s="10">
        <v>0.20833333333333334</v>
      </c>
      <c r="C120" s="9">
        <v>78.27</v>
      </c>
      <c r="D120" s="9">
        <v>78.355000000000004</v>
      </c>
      <c r="E120" s="9">
        <v>78.245000000000005</v>
      </c>
      <c r="F120" s="9">
        <v>78.326999999999998</v>
      </c>
      <c r="G120" s="9">
        <v>730</v>
      </c>
    </row>
    <row r="121" spans="1:7" x14ac:dyDescent="0.25">
      <c r="A121" s="9" t="s">
        <v>27</v>
      </c>
      <c r="B121" s="10">
        <v>0.25</v>
      </c>
      <c r="C121" s="9">
        <v>78.328999999999994</v>
      </c>
      <c r="D121" s="9">
        <v>78.349999999999994</v>
      </c>
      <c r="E121" s="9">
        <v>78.295000000000002</v>
      </c>
      <c r="F121" s="9">
        <v>78.302999999999997</v>
      </c>
      <c r="G121" s="9">
        <v>455</v>
      </c>
    </row>
    <row r="122" spans="1:7" x14ac:dyDescent="0.25">
      <c r="A122" s="9" t="s">
        <v>27</v>
      </c>
      <c r="B122" s="10">
        <v>0.29166666666666669</v>
      </c>
      <c r="C122" s="9">
        <v>78.305000000000007</v>
      </c>
      <c r="D122" s="9">
        <v>78.319000000000003</v>
      </c>
      <c r="E122" s="9">
        <v>78.253</v>
      </c>
      <c r="F122" s="9">
        <v>78.299000000000007</v>
      </c>
      <c r="G122" s="9">
        <v>480</v>
      </c>
    </row>
    <row r="123" spans="1:7" x14ac:dyDescent="0.25">
      <c r="A123" s="9" t="s">
        <v>27</v>
      </c>
      <c r="B123" s="10">
        <v>0.33333333333333331</v>
      </c>
      <c r="C123" s="9">
        <v>78.3</v>
      </c>
      <c r="D123" s="9">
        <v>78.3</v>
      </c>
      <c r="E123" s="9">
        <v>78.272000000000006</v>
      </c>
      <c r="F123" s="9">
        <v>78.3</v>
      </c>
      <c r="G123" s="9">
        <v>370</v>
      </c>
    </row>
    <row r="124" spans="1:7" x14ac:dyDescent="0.25">
      <c r="A124" s="9" t="s">
        <v>27</v>
      </c>
      <c r="B124" s="10">
        <v>0.375</v>
      </c>
      <c r="C124" s="9">
        <v>78.295000000000002</v>
      </c>
      <c r="D124" s="9">
        <v>78.322000000000003</v>
      </c>
      <c r="E124" s="9">
        <v>78.272999999999996</v>
      </c>
      <c r="F124" s="9">
        <v>78.292000000000002</v>
      </c>
      <c r="G124" s="9">
        <v>697</v>
      </c>
    </row>
    <row r="125" spans="1:7" x14ac:dyDescent="0.25">
      <c r="A125" s="9" t="s">
        <v>27</v>
      </c>
      <c r="B125" s="10">
        <v>0.41666666666666669</v>
      </c>
      <c r="C125" s="9">
        <v>78.292000000000002</v>
      </c>
      <c r="D125" s="9">
        <v>78.332999999999998</v>
      </c>
      <c r="E125" s="9">
        <v>78.218000000000004</v>
      </c>
      <c r="F125" s="9">
        <v>78.239999999999995</v>
      </c>
      <c r="G125" s="9">
        <v>902</v>
      </c>
    </row>
    <row r="126" spans="1:7" x14ac:dyDescent="0.25">
      <c r="A126" s="9" t="s">
        <v>27</v>
      </c>
      <c r="B126" s="10">
        <v>0.45833333333333331</v>
      </c>
      <c r="C126" s="9">
        <v>78.236000000000004</v>
      </c>
      <c r="D126" s="9">
        <v>78.245000000000005</v>
      </c>
      <c r="E126" s="9">
        <v>78.164000000000001</v>
      </c>
      <c r="F126" s="9">
        <v>78.165999999999997</v>
      </c>
      <c r="G126" s="9">
        <v>829</v>
      </c>
    </row>
    <row r="127" spans="1:7" x14ac:dyDescent="0.25">
      <c r="A127" s="9" t="s">
        <v>27</v>
      </c>
      <c r="B127" s="10">
        <v>0.5</v>
      </c>
      <c r="C127" s="9">
        <v>78.17</v>
      </c>
      <c r="D127" s="9">
        <v>78.260999999999996</v>
      </c>
      <c r="E127" s="9">
        <v>78.164000000000001</v>
      </c>
      <c r="F127" s="9">
        <v>78.180999999999997</v>
      </c>
      <c r="G127" s="9">
        <v>798</v>
      </c>
    </row>
    <row r="128" spans="1:7" x14ac:dyDescent="0.25">
      <c r="A128" s="9" t="s">
        <v>27</v>
      </c>
      <c r="B128" s="10">
        <v>0.54166666666666663</v>
      </c>
      <c r="C128" s="9">
        <v>78.183000000000007</v>
      </c>
      <c r="D128" s="9">
        <v>78.265000000000001</v>
      </c>
      <c r="E128" s="9">
        <v>78.180999999999997</v>
      </c>
      <c r="F128" s="9">
        <v>78.265000000000001</v>
      </c>
      <c r="G128" s="9">
        <v>733</v>
      </c>
    </row>
    <row r="129" spans="1:7" x14ac:dyDescent="0.25">
      <c r="A129" s="9" t="s">
        <v>27</v>
      </c>
      <c r="B129" s="10">
        <v>0.58333333333333337</v>
      </c>
      <c r="C129" s="9">
        <v>78.266000000000005</v>
      </c>
      <c r="D129" s="9">
        <v>78.334000000000003</v>
      </c>
      <c r="E129" s="9">
        <v>78.245999999999995</v>
      </c>
      <c r="F129" s="9">
        <v>78.302000000000007</v>
      </c>
      <c r="G129" s="9">
        <v>1033</v>
      </c>
    </row>
    <row r="130" spans="1:7" x14ac:dyDescent="0.25">
      <c r="A130" s="9" t="s">
        <v>27</v>
      </c>
      <c r="B130" s="10">
        <v>0.625</v>
      </c>
      <c r="C130" s="9">
        <v>78.305999999999997</v>
      </c>
      <c r="D130" s="9">
        <v>78.372</v>
      </c>
      <c r="E130" s="9">
        <v>78.277000000000001</v>
      </c>
      <c r="F130" s="9">
        <v>78.332999999999998</v>
      </c>
      <c r="G130" s="9">
        <v>914</v>
      </c>
    </row>
    <row r="131" spans="1:7" x14ac:dyDescent="0.25">
      <c r="A131" s="9" t="s">
        <v>27</v>
      </c>
      <c r="B131" s="10">
        <v>0.66666666666666663</v>
      </c>
      <c r="C131" s="9">
        <v>78.331999999999994</v>
      </c>
      <c r="D131" s="9">
        <v>78.34</v>
      </c>
      <c r="E131" s="9">
        <v>78.277000000000001</v>
      </c>
      <c r="F131" s="9">
        <v>78.277000000000001</v>
      </c>
      <c r="G131" s="9">
        <v>788</v>
      </c>
    </row>
    <row r="132" spans="1:7" x14ac:dyDescent="0.25">
      <c r="A132" s="9" t="s">
        <v>27</v>
      </c>
      <c r="B132" s="10">
        <v>0.70833333333333337</v>
      </c>
      <c r="C132" s="9">
        <v>78.278999999999996</v>
      </c>
      <c r="D132" s="9">
        <v>78.325000000000003</v>
      </c>
      <c r="E132" s="9">
        <v>78.278999999999996</v>
      </c>
      <c r="F132" s="9">
        <v>78.313999999999993</v>
      </c>
      <c r="G132" s="9">
        <v>890</v>
      </c>
    </row>
    <row r="133" spans="1:7" x14ac:dyDescent="0.25">
      <c r="A133" s="9" t="s">
        <v>27</v>
      </c>
      <c r="B133" s="10">
        <v>0.75</v>
      </c>
      <c r="C133" s="9">
        <v>78.311000000000007</v>
      </c>
      <c r="D133" s="9">
        <v>78.349000000000004</v>
      </c>
      <c r="E133" s="9">
        <v>78.292000000000002</v>
      </c>
      <c r="F133" s="9">
        <v>78.344999999999999</v>
      </c>
      <c r="G133" s="9">
        <v>615</v>
      </c>
    </row>
    <row r="134" spans="1:7" x14ac:dyDescent="0.25">
      <c r="A134" s="9" t="s">
        <v>27</v>
      </c>
      <c r="B134" s="10">
        <v>0.79166666666666663</v>
      </c>
      <c r="C134" s="9">
        <v>78.344999999999999</v>
      </c>
      <c r="D134" s="9">
        <v>78.353999999999999</v>
      </c>
      <c r="E134" s="9">
        <v>78.316999999999993</v>
      </c>
      <c r="F134" s="9">
        <v>78.331999999999994</v>
      </c>
      <c r="G134" s="9">
        <v>329</v>
      </c>
    </row>
    <row r="135" spans="1:7" x14ac:dyDescent="0.25">
      <c r="A135" s="9" t="s">
        <v>27</v>
      </c>
      <c r="B135" s="10">
        <v>0.83333333333333337</v>
      </c>
      <c r="C135" s="9">
        <v>78.331999999999994</v>
      </c>
      <c r="D135" s="9">
        <v>78.352000000000004</v>
      </c>
      <c r="E135" s="9">
        <v>78.317999999999998</v>
      </c>
      <c r="F135" s="9">
        <v>78.322000000000003</v>
      </c>
      <c r="G135" s="9">
        <v>320</v>
      </c>
    </row>
    <row r="136" spans="1:7" x14ac:dyDescent="0.25">
      <c r="A136" s="9" t="s">
        <v>27</v>
      </c>
      <c r="B136" s="10">
        <v>0.875</v>
      </c>
      <c r="C136" s="9">
        <v>78.319999999999993</v>
      </c>
      <c r="D136" s="9">
        <v>78.376999999999995</v>
      </c>
      <c r="E136" s="9">
        <v>78.317999999999998</v>
      </c>
      <c r="F136" s="9">
        <v>78.352999999999994</v>
      </c>
      <c r="G136" s="9">
        <v>422</v>
      </c>
    </row>
    <row r="137" spans="1:7" x14ac:dyDescent="0.25">
      <c r="A137" s="9" t="s">
        <v>27</v>
      </c>
      <c r="B137" s="10">
        <v>0.91666666666666663</v>
      </c>
      <c r="C137" s="9">
        <v>78.349999999999994</v>
      </c>
      <c r="D137" s="9">
        <v>78.373999999999995</v>
      </c>
      <c r="E137" s="9">
        <v>78.334000000000003</v>
      </c>
      <c r="F137" s="9">
        <v>78.346000000000004</v>
      </c>
      <c r="G137" s="9">
        <v>261</v>
      </c>
    </row>
    <row r="138" spans="1:7" x14ac:dyDescent="0.25">
      <c r="A138" s="9" t="s">
        <v>27</v>
      </c>
      <c r="B138" s="10">
        <v>0.95833333333333337</v>
      </c>
      <c r="C138" s="9">
        <v>78.346999999999994</v>
      </c>
      <c r="D138" s="9">
        <v>78.349999999999994</v>
      </c>
      <c r="E138" s="9">
        <v>78.299000000000007</v>
      </c>
      <c r="F138" s="9">
        <v>78.301000000000002</v>
      </c>
      <c r="G138" s="9">
        <v>323</v>
      </c>
    </row>
    <row r="139" spans="1:7" x14ac:dyDescent="0.25">
      <c r="A139" s="9" t="s">
        <v>28</v>
      </c>
      <c r="B139" s="10">
        <v>0</v>
      </c>
      <c r="C139" s="9">
        <v>78.325999999999993</v>
      </c>
      <c r="D139" s="9">
        <v>78.331000000000003</v>
      </c>
      <c r="E139" s="9">
        <v>78.302000000000007</v>
      </c>
      <c r="F139" s="9">
        <v>78.322999999999993</v>
      </c>
      <c r="G139" s="9">
        <v>213</v>
      </c>
    </row>
    <row r="140" spans="1:7" x14ac:dyDescent="0.25">
      <c r="A140" s="9" t="s">
        <v>28</v>
      </c>
      <c r="B140" s="10">
        <v>4.1666666666666664E-2</v>
      </c>
      <c r="C140" s="9">
        <v>78.326999999999998</v>
      </c>
      <c r="D140" s="9">
        <v>78.34</v>
      </c>
      <c r="E140" s="9">
        <v>78.31</v>
      </c>
      <c r="F140" s="9">
        <v>78.328000000000003</v>
      </c>
      <c r="G140" s="9">
        <v>266</v>
      </c>
    </row>
    <row r="141" spans="1:7" x14ac:dyDescent="0.25">
      <c r="A141" s="9" t="s">
        <v>28</v>
      </c>
      <c r="B141" s="10">
        <v>8.3333333333333329E-2</v>
      </c>
      <c r="C141" s="9">
        <v>78.331000000000003</v>
      </c>
      <c r="D141" s="9">
        <v>78.361000000000004</v>
      </c>
      <c r="E141" s="9">
        <v>78.322000000000003</v>
      </c>
      <c r="F141" s="9">
        <v>78.340999999999994</v>
      </c>
      <c r="G141" s="9">
        <v>342</v>
      </c>
    </row>
    <row r="142" spans="1:7" x14ac:dyDescent="0.25">
      <c r="A142" s="9" t="s">
        <v>28</v>
      </c>
      <c r="B142" s="10">
        <v>0.125</v>
      </c>
      <c r="C142" s="9">
        <v>78.328999999999994</v>
      </c>
      <c r="D142" s="9">
        <v>78.441999999999993</v>
      </c>
      <c r="E142" s="9">
        <v>78.322999999999993</v>
      </c>
      <c r="F142" s="9">
        <v>78.430000000000007</v>
      </c>
      <c r="G142" s="9">
        <v>1118</v>
      </c>
    </row>
    <row r="143" spans="1:7" x14ac:dyDescent="0.25">
      <c r="A143" s="9" t="s">
        <v>28</v>
      </c>
      <c r="B143" s="10">
        <v>0.16666666666666666</v>
      </c>
      <c r="C143" s="9">
        <v>78.426000000000002</v>
      </c>
      <c r="D143" s="9">
        <v>78.459999999999994</v>
      </c>
      <c r="E143" s="9">
        <v>78.41</v>
      </c>
      <c r="F143" s="9">
        <v>78.427000000000007</v>
      </c>
      <c r="G143" s="9">
        <v>680</v>
      </c>
    </row>
    <row r="144" spans="1:7" x14ac:dyDescent="0.25">
      <c r="A144" s="9" t="s">
        <v>28</v>
      </c>
      <c r="B144" s="10">
        <v>0.20833333333333334</v>
      </c>
      <c r="C144" s="9">
        <v>78.427999999999997</v>
      </c>
      <c r="D144" s="9">
        <v>78.462000000000003</v>
      </c>
      <c r="E144" s="9">
        <v>78.423000000000002</v>
      </c>
      <c r="F144" s="9">
        <v>78.447999999999993</v>
      </c>
      <c r="G144" s="9">
        <v>445</v>
      </c>
    </row>
    <row r="145" spans="1:7" x14ac:dyDescent="0.25">
      <c r="A145" s="9" t="s">
        <v>28</v>
      </c>
      <c r="B145" s="10">
        <v>0.25</v>
      </c>
      <c r="C145" s="9">
        <v>78.445999999999998</v>
      </c>
      <c r="D145" s="9">
        <v>78.447999999999993</v>
      </c>
      <c r="E145" s="9">
        <v>78.399000000000001</v>
      </c>
      <c r="F145" s="9">
        <v>78.414000000000001</v>
      </c>
      <c r="G145" s="9">
        <v>402</v>
      </c>
    </row>
    <row r="146" spans="1:7" x14ac:dyDescent="0.25">
      <c r="A146" s="9" t="s">
        <v>28</v>
      </c>
      <c r="B146" s="10">
        <v>0.29166666666666669</v>
      </c>
      <c r="C146" s="9">
        <v>78.415999999999997</v>
      </c>
      <c r="D146" s="9">
        <v>78.432000000000002</v>
      </c>
      <c r="E146" s="9">
        <v>78.414000000000001</v>
      </c>
      <c r="F146" s="9">
        <v>78.418999999999997</v>
      </c>
      <c r="G146" s="9">
        <v>337</v>
      </c>
    </row>
    <row r="147" spans="1:7" x14ac:dyDescent="0.25">
      <c r="A147" s="9" t="s">
        <v>28</v>
      </c>
      <c r="B147" s="10">
        <v>0.33333333333333331</v>
      </c>
      <c r="C147" s="9">
        <v>78.418000000000006</v>
      </c>
      <c r="D147" s="9">
        <v>78.451999999999998</v>
      </c>
      <c r="E147" s="9">
        <v>78.415000000000006</v>
      </c>
      <c r="F147" s="9">
        <v>78.450999999999993</v>
      </c>
      <c r="G147" s="9">
        <v>697</v>
      </c>
    </row>
    <row r="148" spans="1:7" x14ac:dyDescent="0.25">
      <c r="A148" s="9" t="s">
        <v>28</v>
      </c>
      <c r="B148" s="10">
        <v>0.375</v>
      </c>
      <c r="C148" s="9">
        <v>78.447999999999993</v>
      </c>
      <c r="D148" s="9">
        <v>78.597999999999999</v>
      </c>
      <c r="E148" s="9">
        <v>78.441999999999993</v>
      </c>
      <c r="F148" s="9">
        <v>78.519000000000005</v>
      </c>
      <c r="G148" s="9">
        <v>1612</v>
      </c>
    </row>
    <row r="149" spans="1:7" x14ac:dyDescent="0.25">
      <c r="A149" s="9" t="s">
        <v>28</v>
      </c>
      <c r="B149" s="10">
        <v>0.41666666666666669</v>
      </c>
      <c r="C149" s="9">
        <v>78.521000000000001</v>
      </c>
      <c r="D149" s="9">
        <v>78.596000000000004</v>
      </c>
      <c r="E149" s="9">
        <v>78.521000000000001</v>
      </c>
      <c r="F149" s="9">
        <v>78.563000000000002</v>
      </c>
      <c r="G149" s="9">
        <v>1162</v>
      </c>
    </row>
    <row r="150" spans="1:7" x14ac:dyDescent="0.25">
      <c r="A150" s="9" t="s">
        <v>28</v>
      </c>
      <c r="B150" s="10">
        <v>0.45833333333333331</v>
      </c>
      <c r="C150" s="9">
        <v>78.563999999999993</v>
      </c>
      <c r="D150" s="9">
        <v>78.584000000000003</v>
      </c>
      <c r="E150" s="9">
        <v>78.515000000000001</v>
      </c>
      <c r="F150" s="9">
        <v>78.522999999999996</v>
      </c>
      <c r="G150" s="9">
        <v>858</v>
      </c>
    </row>
    <row r="151" spans="1:7" x14ac:dyDescent="0.25">
      <c r="A151" s="9" t="s">
        <v>28</v>
      </c>
      <c r="B151" s="10">
        <v>0.5</v>
      </c>
      <c r="C151" s="9">
        <v>78.521000000000001</v>
      </c>
      <c r="D151" s="9">
        <v>78.572000000000003</v>
      </c>
      <c r="E151" s="9">
        <v>78.516999999999996</v>
      </c>
      <c r="F151" s="9">
        <v>78.540999999999997</v>
      </c>
      <c r="G151" s="9">
        <v>573</v>
      </c>
    </row>
    <row r="152" spans="1:7" x14ac:dyDescent="0.25">
      <c r="A152" s="9" t="s">
        <v>28</v>
      </c>
      <c r="B152" s="10">
        <v>0.54166666666666663</v>
      </c>
      <c r="C152" s="9">
        <v>78.542000000000002</v>
      </c>
      <c r="D152" s="9">
        <v>78.546999999999997</v>
      </c>
      <c r="E152" s="9">
        <v>78.518000000000001</v>
      </c>
      <c r="F152" s="9">
        <v>78.540999999999997</v>
      </c>
      <c r="G152" s="9">
        <v>337</v>
      </c>
    </row>
    <row r="153" spans="1:7" x14ac:dyDescent="0.25">
      <c r="A153" s="9" t="s">
        <v>28</v>
      </c>
      <c r="B153" s="10">
        <v>0.58333333333333337</v>
      </c>
      <c r="C153" s="9">
        <v>78.539000000000001</v>
      </c>
      <c r="D153" s="9">
        <v>78.637</v>
      </c>
      <c r="E153" s="9">
        <v>78.509</v>
      </c>
      <c r="F153" s="9">
        <v>78.629000000000005</v>
      </c>
      <c r="G153" s="9">
        <v>635</v>
      </c>
    </row>
    <row r="154" spans="1:7" x14ac:dyDescent="0.25">
      <c r="A154" s="9" t="s">
        <v>28</v>
      </c>
      <c r="B154" s="10">
        <v>0.625</v>
      </c>
      <c r="C154" s="9">
        <v>78.632000000000005</v>
      </c>
      <c r="D154" s="9">
        <v>78.885000000000005</v>
      </c>
      <c r="E154" s="9">
        <v>78.619</v>
      </c>
      <c r="F154" s="9">
        <v>78.858000000000004</v>
      </c>
      <c r="G154" s="9">
        <v>2005</v>
      </c>
    </row>
    <row r="155" spans="1:7" x14ac:dyDescent="0.25">
      <c r="A155" s="9" t="s">
        <v>28</v>
      </c>
      <c r="B155" s="10">
        <v>0.66666666666666663</v>
      </c>
      <c r="C155" s="9">
        <v>78.858000000000004</v>
      </c>
      <c r="D155" s="9">
        <v>78.936000000000007</v>
      </c>
      <c r="E155" s="9">
        <v>78.811000000000007</v>
      </c>
      <c r="F155" s="9">
        <v>78.817999999999998</v>
      </c>
      <c r="G155" s="9">
        <v>1847</v>
      </c>
    </row>
    <row r="156" spans="1:7" x14ac:dyDescent="0.25">
      <c r="A156" s="9" t="s">
        <v>28</v>
      </c>
      <c r="B156" s="10">
        <v>0.70833333333333337</v>
      </c>
      <c r="C156" s="9">
        <v>78.817999999999998</v>
      </c>
      <c r="D156" s="9">
        <v>78.831999999999994</v>
      </c>
      <c r="E156" s="9">
        <v>78.712000000000003</v>
      </c>
      <c r="F156" s="9">
        <v>78.796000000000006</v>
      </c>
      <c r="G156" s="9">
        <v>1137</v>
      </c>
    </row>
    <row r="157" spans="1:7" x14ac:dyDescent="0.25">
      <c r="A157" s="9" t="s">
        <v>28</v>
      </c>
      <c r="B157" s="10">
        <v>0.75</v>
      </c>
      <c r="C157" s="9">
        <v>78.796000000000006</v>
      </c>
      <c r="D157" s="9">
        <v>78.856999999999999</v>
      </c>
      <c r="E157" s="9">
        <v>78.778999999999996</v>
      </c>
      <c r="F157" s="9">
        <v>78.814999999999998</v>
      </c>
      <c r="G157" s="9">
        <v>769</v>
      </c>
    </row>
    <row r="158" spans="1:7" x14ac:dyDescent="0.25">
      <c r="A158" s="9" t="s">
        <v>28</v>
      </c>
      <c r="B158" s="10">
        <v>0.79166666666666663</v>
      </c>
      <c r="C158" s="9">
        <v>78.816000000000003</v>
      </c>
      <c r="D158" s="9">
        <v>78.819000000000003</v>
      </c>
      <c r="E158" s="9">
        <v>78.727000000000004</v>
      </c>
      <c r="F158" s="9">
        <v>78.753</v>
      </c>
      <c r="G158" s="9">
        <v>502</v>
      </c>
    </row>
    <row r="159" spans="1:7" x14ac:dyDescent="0.25">
      <c r="A159" s="9" t="s">
        <v>28</v>
      </c>
      <c r="B159" s="10">
        <v>0.83333333333333337</v>
      </c>
      <c r="C159" s="9">
        <v>78.754999999999995</v>
      </c>
      <c r="D159" s="9">
        <v>78.784000000000006</v>
      </c>
      <c r="E159" s="9">
        <v>78.727999999999994</v>
      </c>
      <c r="F159" s="9">
        <v>78.766999999999996</v>
      </c>
      <c r="G159" s="9">
        <v>516</v>
      </c>
    </row>
    <row r="160" spans="1:7" x14ac:dyDescent="0.25">
      <c r="A160" s="9" t="s">
        <v>28</v>
      </c>
      <c r="B160" s="10">
        <v>0.875</v>
      </c>
      <c r="C160" s="9">
        <v>78.766999999999996</v>
      </c>
      <c r="D160" s="9">
        <v>78.781999999999996</v>
      </c>
      <c r="E160" s="9">
        <v>78.747</v>
      </c>
      <c r="F160" s="9">
        <v>78.778000000000006</v>
      </c>
      <c r="G160" s="9">
        <v>416</v>
      </c>
    </row>
    <row r="161" spans="1:7" x14ac:dyDescent="0.25">
      <c r="A161" s="9" t="s">
        <v>28</v>
      </c>
      <c r="B161" s="10">
        <v>0.91666666666666663</v>
      </c>
      <c r="C161" s="9">
        <v>78.777000000000001</v>
      </c>
      <c r="D161" s="9">
        <v>78.778000000000006</v>
      </c>
      <c r="E161" s="9">
        <v>78.688000000000002</v>
      </c>
      <c r="F161" s="9">
        <v>78.728999999999999</v>
      </c>
      <c r="G161" s="9">
        <v>679</v>
      </c>
    </row>
    <row r="162" spans="1:7" x14ac:dyDescent="0.25">
      <c r="A162" s="9" t="s">
        <v>28</v>
      </c>
      <c r="B162" s="10">
        <v>0.95833333333333337</v>
      </c>
      <c r="C162" s="9">
        <v>78.727999999999994</v>
      </c>
      <c r="D162" s="9">
        <v>78.760000000000005</v>
      </c>
      <c r="E162" s="9">
        <v>78.701999999999998</v>
      </c>
      <c r="F162" s="9">
        <v>78.728999999999999</v>
      </c>
      <c r="G162" s="9">
        <v>583</v>
      </c>
    </row>
    <row r="163" spans="1:7" x14ac:dyDescent="0.25">
      <c r="A163" s="9" t="s">
        <v>29</v>
      </c>
      <c r="B163" s="10">
        <v>0</v>
      </c>
      <c r="C163" s="9">
        <v>78.703000000000003</v>
      </c>
      <c r="D163" s="9">
        <v>78.757999999999996</v>
      </c>
      <c r="E163" s="9">
        <v>78.703000000000003</v>
      </c>
      <c r="F163" s="9">
        <v>78.738</v>
      </c>
      <c r="G163" s="9">
        <v>362</v>
      </c>
    </row>
    <row r="164" spans="1:7" x14ac:dyDescent="0.25">
      <c r="A164" s="9" t="s">
        <v>29</v>
      </c>
      <c r="B164" s="10">
        <v>4.1666666666666664E-2</v>
      </c>
      <c r="C164" s="9">
        <v>78.725999999999999</v>
      </c>
      <c r="D164" s="9">
        <v>78.781000000000006</v>
      </c>
      <c r="E164" s="9">
        <v>78.721999999999994</v>
      </c>
      <c r="F164" s="9">
        <v>78.757999999999996</v>
      </c>
      <c r="G164" s="9">
        <v>532</v>
      </c>
    </row>
    <row r="165" spans="1:7" x14ac:dyDescent="0.25">
      <c r="A165" s="9" t="s">
        <v>29</v>
      </c>
      <c r="B165" s="10">
        <v>8.3333333333333329E-2</v>
      </c>
      <c r="C165" s="9">
        <v>78.759</v>
      </c>
      <c r="D165" s="9">
        <v>78.838999999999999</v>
      </c>
      <c r="E165" s="9">
        <v>78.757000000000005</v>
      </c>
      <c r="F165" s="9">
        <v>78.83</v>
      </c>
      <c r="G165" s="9">
        <v>422</v>
      </c>
    </row>
    <row r="166" spans="1:7" x14ac:dyDescent="0.25">
      <c r="A166" s="9" t="s">
        <v>29</v>
      </c>
      <c r="B166" s="10">
        <v>0.125</v>
      </c>
      <c r="C166" s="9">
        <v>78.831000000000003</v>
      </c>
      <c r="D166" s="9">
        <v>78.88</v>
      </c>
      <c r="E166" s="9">
        <v>78.790000000000006</v>
      </c>
      <c r="F166" s="9">
        <v>78.864999999999995</v>
      </c>
      <c r="G166" s="9">
        <v>950</v>
      </c>
    </row>
    <row r="167" spans="1:7" x14ac:dyDescent="0.25">
      <c r="A167" s="9" t="s">
        <v>29</v>
      </c>
      <c r="B167" s="10">
        <v>0.16666666666666666</v>
      </c>
      <c r="C167" s="9">
        <v>78.866</v>
      </c>
      <c r="D167" s="9">
        <v>78.897000000000006</v>
      </c>
      <c r="E167" s="9">
        <v>78.808999999999997</v>
      </c>
      <c r="F167" s="9">
        <v>78.819000000000003</v>
      </c>
      <c r="G167" s="9">
        <v>663</v>
      </c>
    </row>
    <row r="168" spans="1:7" x14ac:dyDescent="0.25">
      <c r="A168" s="9" t="s">
        <v>29</v>
      </c>
      <c r="B168" s="10">
        <v>0.20833333333333334</v>
      </c>
      <c r="C168" s="9">
        <v>78.816000000000003</v>
      </c>
      <c r="D168" s="9">
        <v>78.832999999999998</v>
      </c>
      <c r="E168" s="9">
        <v>78.771000000000001</v>
      </c>
      <c r="F168" s="9">
        <v>78.798000000000002</v>
      </c>
      <c r="G168" s="9">
        <v>493</v>
      </c>
    </row>
    <row r="169" spans="1:7" x14ac:dyDescent="0.25">
      <c r="A169" s="9" t="s">
        <v>29</v>
      </c>
      <c r="B169" s="10">
        <v>0.25</v>
      </c>
      <c r="C169" s="9">
        <v>78.801000000000002</v>
      </c>
      <c r="D169" s="9">
        <v>78.804000000000002</v>
      </c>
      <c r="E169" s="9">
        <v>78.754000000000005</v>
      </c>
      <c r="F169" s="9">
        <v>78.765000000000001</v>
      </c>
      <c r="G169" s="9">
        <v>265</v>
      </c>
    </row>
    <row r="170" spans="1:7" x14ac:dyDescent="0.25">
      <c r="A170" s="9" t="s">
        <v>29</v>
      </c>
      <c r="B170" s="10">
        <v>0.29166666666666669</v>
      </c>
      <c r="C170" s="9">
        <v>78.768000000000001</v>
      </c>
      <c r="D170" s="9">
        <v>78.796999999999997</v>
      </c>
      <c r="E170" s="9">
        <v>78.759</v>
      </c>
      <c r="F170" s="9">
        <v>78.793999999999997</v>
      </c>
      <c r="G170" s="9">
        <v>243</v>
      </c>
    </row>
    <row r="171" spans="1:7" x14ac:dyDescent="0.25">
      <c r="A171" s="9" t="s">
        <v>29</v>
      </c>
      <c r="B171" s="10">
        <v>0.33333333333333331</v>
      </c>
      <c r="C171" s="9">
        <v>78.790999999999997</v>
      </c>
      <c r="D171" s="9">
        <v>78.805000000000007</v>
      </c>
      <c r="E171" s="9">
        <v>78.775000000000006</v>
      </c>
      <c r="F171" s="9">
        <v>78.789000000000001</v>
      </c>
      <c r="G171" s="9">
        <v>401</v>
      </c>
    </row>
    <row r="172" spans="1:7" x14ac:dyDescent="0.25">
      <c r="A172" s="9" t="s">
        <v>29</v>
      </c>
      <c r="B172" s="10">
        <v>0.375</v>
      </c>
      <c r="C172" s="9">
        <v>78.789000000000001</v>
      </c>
      <c r="D172" s="9">
        <v>78.942999999999998</v>
      </c>
      <c r="E172" s="9">
        <v>78.778000000000006</v>
      </c>
      <c r="F172" s="9">
        <v>78.905000000000001</v>
      </c>
      <c r="G172" s="9">
        <v>1194</v>
      </c>
    </row>
    <row r="173" spans="1:7" x14ac:dyDescent="0.25">
      <c r="A173" s="9" t="s">
        <v>29</v>
      </c>
      <c r="B173" s="10">
        <v>0.41666666666666669</v>
      </c>
      <c r="C173" s="9">
        <v>78.905000000000001</v>
      </c>
      <c r="D173" s="9">
        <v>78.989000000000004</v>
      </c>
      <c r="E173" s="9">
        <v>78.872</v>
      </c>
      <c r="F173" s="9">
        <v>78.941000000000003</v>
      </c>
      <c r="G173" s="9">
        <v>1289</v>
      </c>
    </row>
    <row r="174" spans="1:7" x14ac:dyDescent="0.25">
      <c r="A174" s="9" t="s">
        <v>29</v>
      </c>
      <c r="B174" s="10">
        <v>0.45833333333333331</v>
      </c>
      <c r="C174" s="9">
        <v>78.938999999999993</v>
      </c>
      <c r="D174" s="9">
        <v>78.980999999999995</v>
      </c>
      <c r="E174" s="9">
        <v>78.923000000000002</v>
      </c>
      <c r="F174" s="9">
        <v>78.929000000000002</v>
      </c>
      <c r="G174" s="9">
        <v>896</v>
      </c>
    </row>
    <row r="175" spans="1:7" x14ac:dyDescent="0.25">
      <c r="A175" s="9" t="s">
        <v>29</v>
      </c>
      <c r="B175" s="10">
        <v>0.5</v>
      </c>
      <c r="C175" s="9">
        <v>78.927000000000007</v>
      </c>
      <c r="D175" s="9">
        <v>78.978999999999999</v>
      </c>
      <c r="E175" s="9">
        <v>78.921999999999997</v>
      </c>
      <c r="F175" s="9">
        <v>78.935000000000002</v>
      </c>
      <c r="G175" s="9">
        <v>634</v>
      </c>
    </row>
    <row r="176" spans="1:7" x14ac:dyDescent="0.25">
      <c r="A176" s="9" t="s">
        <v>29</v>
      </c>
      <c r="B176" s="10">
        <v>0.54166666666666663</v>
      </c>
      <c r="C176" s="9">
        <v>78.936000000000007</v>
      </c>
      <c r="D176" s="9">
        <v>78.974000000000004</v>
      </c>
      <c r="E176" s="9">
        <v>78.905000000000001</v>
      </c>
      <c r="F176" s="9">
        <v>78.944000000000003</v>
      </c>
      <c r="G176" s="9">
        <v>752</v>
      </c>
    </row>
    <row r="177" spans="1:7" x14ac:dyDescent="0.25">
      <c r="A177" s="9" t="s">
        <v>29</v>
      </c>
      <c r="B177" s="10">
        <v>0.58333333333333337</v>
      </c>
      <c r="C177" s="9">
        <v>78.941999999999993</v>
      </c>
      <c r="D177" s="9">
        <v>78.991</v>
      </c>
      <c r="E177" s="9">
        <v>78.929000000000002</v>
      </c>
      <c r="F177" s="9">
        <v>78.947999999999993</v>
      </c>
      <c r="G177" s="9">
        <v>663</v>
      </c>
    </row>
    <row r="178" spans="1:7" x14ac:dyDescent="0.25">
      <c r="A178" s="9" t="s">
        <v>29</v>
      </c>
      <c r="B178" s="10">
        <v>0.625</v>
      </c>
      <c r="C178" s="9">
        <v>78.947999999999993</v>
      </c>
      <c r="D178" s="9">
        <v>79.051000000000002</v>
      </c>
      <c r="E178" s="9">
        <v>78.593000000000004</v>
      </c>
      <c r="F178" s="9">
        <v>78.649000000000001</v>
      </c>
      <c r="G178" s="9">
        <v>2382</v>
      </c>
    </row>
    <row r="179" spans="1:7" x14ac:dyDescent="0.25">
      <c r="A179" s="9" t="s">
        <v>29</v>
      </c>
      <c r="B179" s="10">
        <v>0.66666666666666663</v>
      </c>
      <c r="C179" s="9">
        <v>78.652000000000001</v>
      </c>
      <c r="D179" s="9">
        <v>78.760000000000005</v>
      </c>
      <c r="E179" s="9">
        <v>78.634</v>
      </c>
      <c r="F179" s="9">
        <v>78.760000000000005</v>
      </c>
      <c r="G179" s="9">
        <v>1461</v>
      </c>
    </row>
    <row r="180" spans="1:7" x14ac:dyDescent="0.25">
      <c r="A180" s="9" t="s">
        <v>29</v>
      </c>
      <c r="B180" s="10">
        <v>0.70833333333333337</v>
      </c>
      <c r="C180" s="9">
        <v>78.763000000000005</v>
      </c>
      <c r="D180" s="9">
        <v>78.882999999999996</v>
      </c>
      <c r="E180" s="9">
        <v>78.760999999999996</v>
      </c>
      <c r="F180" s="9">
        <v>78.864000000000004</v>
      </c>
      <c r="G180" s="9">
        <v>1287</v>
      </c>
    </row>
    <row r="181" spans="1:7" x14ac:dyDescent="0.25">
      <c r="A181" s="9" t="s">
        <v>29</v>
      </c>
      <c r="B181" s="10">
        <v>0.75</v>
      </c>
      <c r="C181" s="9">
        <v>78.864999999999995</v>
      </c>
      <c r="D181" s="9">
        <v>78.89</v>
      </c>
      <c r="E181" s="9">
        <v>78.825000000000003</v>
      </c>
      <c r="F181" s="9">
        <v>78.887</v>
      </c>
      <c r="G181" s="9">
        <v>720</v>
      </c>
    </row>
    <row r="182" spans="1:7" x14ac:dyDescent="0.25">
      <c r="A182" s="9" t="s">
        <v>29</v>
      </c>
      <c r="B182" s="10">
        <v>0.79166666666666663</v>
      </c>
      <c r="C182" s="9">
        <v>78.888999999999996</v>
      </c>
      <c r="D182" s="9">
        <v>78.959000000000003</v>
      </c>
      <c r="E182" s="9">
        <v>78.885000000000005</v>
      </c>
      <c r="F182" s="9">
        <v>78.941999999999993</v>
      </c>
      <c r="G182" s="9">
        <v>687</v>
      </c>
    </row>
    <row r="183" spans="1:7" x14ac:dyDescent="0.25">
      <c r="A183" s="9" t="s">
        <v>29</v>
      </c>
      <c r="B183" s="10">
        <v>0.83333333333333337</v>
      </c>
      <c r="C183" s="9">
        <v>78.942999999999998</v>
      </c>
      <c r="D183" s="9">
        <v>78.944999999999993</v>
      </c>
      <c r="E183" s="9">
        <v>78.873999999999995</v>
      </c>
      <c r="F183" s="9">
        <v>78.897000000000006</v>
      </c>
      <c r="G183" s="9">
        <v>377</v>
      </c>
    </row>
    <row r="184" spans="1:7" x14ac:dyDescent="0.25">
      <c r="A184" s="9" t="s">
        <v>29</v>
      </c>
      <c r="B184" s="10">
        <v>0.875</v>
      </c>
      <c r="C184" s="9">
        <v>78.899000000000001</v>
      </c>
      <c r="D184" s="9">
        <v>78.923000000000002</v>
      </c>
      <c r="E184" s="9">
        <v>78.888999999999996</v>
      </c>
      <c r="F184" s="9">
        <v>78.896000000000001</v>
      </c>
      <c r="G184" s="9">
        <v>377</v>
      </c>
    </row>
    <row r="185" spans="1:7" x14ac:dyDescent="0.25">
      <c r="A185" s="9" t="s">
        <v>29</v>
      </c>
      <c r="B185" s="10">
        <v>0.91666666666666663</v>
      </c>
      <c r="C185" s="9">
        <v>78.900000000000006</v>
      </c>
      <c r="D185" s="9">
        <v>78.900000000000006</v>
      </c>
      <c r="E185" s="9">
        <v>78.867999999999995</v>
      </c>
      <c r="F185" s="9">
        <v>78.870999999999995</v>
      </c>
      <c r="G185" s="9">
        <v>309</v>
      </c>
    </row>
    <row r="186" spans="1:7" x14ac:dyDescent="0.25">
      <c r="A186" s="9" t="s">
        <v>29</v>
      </c>
      <c r="B186" s="10">
        <v>0.95833333333333337</v>
      </c>
      <c r="C186" s="9">
        <v>78.870999999999995</v>
      </c>
      <c r="D186" s="9">
        <v>78.991</v>
      </c>
      <c r="E186" s="9">
        <v>78.852999999999994</v>
      </c>
      <c r="F186" s="9">
        <v>78.991</v>
      </c>
      <c r="G186" s="9">
        <v>525</v>
      </c>
    </row>
    <row r="187" spans="1:7" x14ac:dyDescent="0.25">
      <c r="A187" s="9" t="s">
        <v>30</v>
      </c>
      <c r="B187" s="10">
        <v>0</v>
      </c>
      <c r="C187" s="9">
        <v>78.975999999999999</v>
      </c>
      <c r="D187" s="9">
        <v>79.001000000000005</v>
      </c>
      <c r="E187" s="9">
        <v>78.915000000000006</v>
      </c>
      <c r="F187" s="9">
        <v>78.978999999999999</v>
      </c>
      <c r="G187" s="9">
        <v>554</v>
      </c>
    </row>
    <row r="188" spans="1:7" x14ac:dyDescent="0.25">
      <c r="A188" s="9" t="s">
        <v>30</v>
      </c>
      <c r="B188" s="10">
        <v>4.1666666666666664E-2</v>
      </c>
      <c r="C188" s="9">
        <v>78.989999999999995</v>
      </c>
      <c r="D188" s="9">
        <v>79.031000000000006</v>
      </c>
      <c r="E188" s="9">
        <v>78.951999999999998</v>
      </c>
      <c r="F188" s="9">
        <v>79.022999999999996</v>
      </c>
      <c r="G188" s="9">
        <v>634</v>
      </c>
    </row>
    <row r="189" spans="1:7" x14ac:dyDescent="0.25">
      <c r="A189" s="9" t="s">
        <v>30</v>
      </c>
      <c r="B189" s="10">
        <v>8.3333333333333329E-2</v>
      </c>
      <c r="C189" s="9">
        <v>79.021000000000001</v>
      </c>
      <c r="D189" s="9">
        <v>79.022000000000006</v>
      </c>
      <c r="E189" s="9">
        <v>78.965000000000003</v>
      </c>
      <c r="F189" s="9">
        <v>79.007999999999996</v>
      </c>
      <c r="G189" s="9">
        <v>358</v>
      </c>
    </row>
    <row r="190" spans="1:7" x14ac:dyDescent="0.25">
      <c r="A190" s="9" t="s">
        <v>30</v>
      </c>
      <c r="B190" s="10">
        <v>0.125</v>
      </c>
      <c r="C190" s="9">
        <v>79.010000000000005</v>
      </c>
      <c r="D190" s="9">
        <v>79.144999999999996</v>
      </c>
      <c r="E190" s="9">
        <v>78.997</v>
      </c>
      <c r="F190" s="9">
        <v>79.102000000000004</v>
      </c>
      <c r="G190" s="9">
        <v>1447</v>
      </c>
    </row>
    <row r="191" spans="1:7" x14ac:dyDescent="0.25">
      <c r="A191" s="9" t="s">
        <v>30</v>
      </c>
      <c r="B191" s="10">
        <v>0.16666666666666666</v>
      </c>
      <c r="C191" s="9">
        <v>79.102000000000004</v>
      </c>
      <c r="D191" s="9">
        <v>79.150999999999996</v>
      </c>
      <c r="E191" s="9">
        <v>79.063000000000002</v>
      </c>
      <c r="F191" s="9">
        <v>79.114999999999995</v>
      </c>
      <c r="G191" s="9">
        <v>946</v>
      </c>
    </row>
    <row r="192" spans="1:7" x14ac:dyDescent="0.25">
      <c r="A192" s="9" t="s">
        <v>30</v>
      </c>
      <c r="B192" s="10">
        <v>0.20833333333333334</v>
      </c>
      <c r="C192" s="9">
        <v>79.114999999999995</v>
      </c>
      <c r="D192" s="9">
        <v>79.191000000000003</v>
      </c>
      <c r="E192" s="9">
        <v>79.108999999999995</v>
      </c>
      <c r="F192" s="9">
        <v>79.132999999999996</v>
      </c>
      <c r="G192" s="9">
        <v>803</v>
      </c>
    </row>
    <row r="193" spans="1:7" x14ac:dyDescent="0.25">
      <c r="A193" s="9" t="s">
        <v>30</v>
      </c>
      <c r="B193" s="10">
        <v>0.25</v>
      </c>
      <c r="C193" s="9">
        <v>79.132999999999996</v>
      </c>
      <c r="D193" s="9">
        <v>79.27</v>
      </c>
      <c r="E193" s="9">
        <v>79.132000000000005</v>
      </c>
      <c r="F193" s="9">
        <v>79.242999999999995</v>
      </c>
      <c r="G193" s="9">
        <v>671</v>
      </c>
    </row>
    <row r="194" spans="1:7" x14ac:dyDescent="0.25">
      <c r="A194" s="9" t="s">
        <v>30</v>
      </c>
      <c r="B194" s="10">
        <v>0.29166666666666669</v>
      </c>
      <c r="C194" s="9">
        <v>79.239999999999995</v>
      </c>
      <c r="D194" s="9">
        <v>79.316999999999993</v>
      </c>
      <c r="E194" s="9">
        <v>79.222999999999999</v>
      </c>
      <c r="F194" s="9">
        <v>79.3</v>
      </c>
      <c r="G194" s="9">
        <v>1003</v>
      </c>
    </row>
    <row r="195" spans="1:7" x14ac:dyDescent="0.25">
      <c r="A195" s="9" t="s">
        <v>30</v>
      </c>
      <c r="B195" s="10">
        <v>0.33333333333333331</v>
      </c>
      <c r="C195" s="9">
        <v>79.3</v>
      </c>
      <c r="D195" s="9">
        <v>79.349999999999994</v>
      </c>
      <c r="E195" s="9">
        <v>79.274000000000001</v>
      </c>
      <c r="F195" s="9">
        <v>79.314999999999998</v>
      </c>
      <c r="G195" s="9">
        <v>966</v>
      </c>
    </row>
    <row r="196" spans="1:7" x14ac:dyDescent="0.25">
      <c r="A196" s="9" t="s">
        <v>30</v>
      </c>
      <c r="B196" s="10">
        <v>0.375</v>
      </c>
      <c r="C196" s="9">
        <v>79.314999999999998</v>
      </c>
      <c r="D196" s="9">
        <v>79.361999999999995</v>
      </c>
      <c r="E196" s="9">
        <v>79.203999999999994</v>
      </c>
      <c r="F196" s="9">
        <v>79.236000000000004</v>
      </c>
      <c r="G196" s="9">
        <v>1371</v>
      </c>
    </row>
    <row r="197" spans="1:7" x14ac:dyDescent="0.25">
      <c r="A197" s="9" t="s">
        <v>30</v>
      </c>
      <c r="B197" s="10">
        <v>0.41666666666666669</v>
      </c>
      <c r="C197" s="9">
        <v>79.238</v>
      </c>
      <c r="D197" s="9">
        <v>79.245000000000005</v>
      </c>
      <c r="E197" s="9">
        <v>79.180999999999997</v>
      </c>
      <c r="F197" s="9">
        <v>79.225999999999999</v>
      </c>
      <c r="G197" s="9">
        <v>1004</v>
      </c>
    </row>
    <row r="198" spans="1:7" x14ac:dyDescent="0.25">
      <c r="A198" s="9" t="s">
        <v>30</v>
      </c>
      <c r="B198" s="10">
        <v>0.45833333333333331</v>
      </c>
      <c r="C198" s="9">
        <v>79.227999999999994</v>
      </c>
      <c r="D198" s="9">
        <v>79.251000000000005</v>
      </c>
      <c r="E198" s="9">
        <v>79.132000000000005</v>
      </c>
      <c r="F198" s="9">
        <v>79.156000000000006</v>
      </c>
      <c r="G198" s="9">
        <v>881</v>
      </c>
    </row>
    <row r="199" spans="1:7" x14ac:dyDescent="0.25">
      <c r="A199" s="9" t="s">
        <v>30</v>
      </c>
      <c r="B199" s="10">
        <v>0.5</v>
      </c>
      <c r="C199" s="9">
        <v>79.158000000000001</v>
      </c>
      <c r="D199" s="9">
        <v>79.216999999999999</v>
      </c>
      <c r="E199" s="9">
        <v>79.150000000000006</v>
      </c>
      <c r="F199" s="9">
        <v>79.168000000000006</v>
      </c>
      <c r="G199" s="9">
        <v>650</v>
      </c>
    </row>
    <row r="200" spans="1:7" x14ac:dyDescent="0.25">
      <c r="A200" s="9" t="s">
        <v>30</v>
      </c>
      <c r="B200" s="10">
        <v>0.54166666666666663</v>
      </c>
      <c r="C200" s="9">
        <v>79.173000000000002</v>
      </c>
      <c r="D200" s="9">
        <v>79.245000000000005</v>
      </c>
      <c r="E200" s="9">
        <v>79.171999999999997</v>
      </c>
      <c r="F200" s="9">
        <v>79.216999999999999</v>
      </c>
      <c r="G200" s="9">
        <v>581</v>
      </c>
    </row>
    <row r="201" spans="1:7" x14ac:dyDescent="0.25">
      <c r="A201" s="9" t="s">
        <v>30</v>
      </c>
      <c r="B201" s="10">
        <v>0.58333333333333337</v>
      </c>
      <c r="C201" s="9">
        <v>79.221999999999994</v>
      </c>
      <c r="D201" s="9">
        <v>79.284999999999997</v>
      </c>
      <c r="E201" s="9">
        <v>79.212999999999994</v>
      </c>
      <c r="F201" s="9">
        <v>79.274000000000001</v>
      </c>
      <c r="G201" s="9">
        <v>779</v>
      </c>
    </row>
    <row r="202" spans="1:7" x14ac:dyDescent="0.25">
      <c r="A202" s="9" t="s">
        <v>30</v>
      </c>
      <c r="B202" s="10">
        <v>0.625</v>
      </c>
      <c r="C202" s="9">
        <v>79.275999999999996</v>
      </c>
      <c r="D202" s="9">
        <v>79.405000000000001</v>
      </c>
      <c r="E202" s="9">
        <v>79.206999999999994</v>
      </c>
      <c r="F202" s="9">
        <v>79.225999999999999</v>
      </c>
      <c r="G202" s="9">
        <v>1833</v>
      </c>
    </row>
    <row r="203" spans="1:7" x14ac:dyDescent="0.25">
      <c r="A203" s="9" t="s">
        <v>30</v>
      </c>
      <c r="B203" s="10">
        <v>0.66666666666666663</v>
      </c>
      <c r="C203" s="9">
        <v>79.222999999999999</v>
      </c>
      <c r="D203" s="9">
        <v>79.251000000000005</v>
      </c>
      <c r="E203" s="9">
        <v>79.156000000000006</v>
      </c>
      <c r="F203" s="9">
        <v>79.228999999999999</v>
      </c>
      <c r="G203" s="9">
        <v>1210</v>
      </c>
    </row>
    <row r="204" spans="1:7" x14ac:dyDescent="0.25">
      <c r="A204" s="9" t="s">
        <v>30</v>
      </c>
      <c r="B204" s="10">
        <v>0.70833333333333337</v>
      </c>
      <c r="C204" s="9">
        <v>79.210999999999999</v>
      </c>
      <c r="D204" s="9">
        <v>79.277000000000001</v>
      </c>
      <c r="E204" s="9">
        <v>79.093999999999994</v>
      </c>
      <c r="F204" s="9">
        <v>79.259</v>
      </c>
      <c r="G204" s="9">
        <v>1754</v>
      </c>
    </row>
    <row r="205" spans="1:7" x14ac:dyDescent="0.25">
      <c r="A205" s="9" t="s">
        <v>30</v>
      </c>
      <c r="B205" s="10">
        <v>0.75</v>
      </c>
      <c r="C205" s="9">
        <v>79.257000000000005</v>
      </c>
      <c r="D205" s="9">
        <v>79.284000000000006</v>
      </c>
      <c r="E205" s="9">
        <v>79.216999999999999</v>
      </c>
      <c r="F205" s="9">
        <v>79.248999999999995</v>
      </c>
      <c r="G205" s="9">
        <v>1001</v>
      </c>
    </row>
    <row r="206" spans="1:7" x14ac:dyDescent="0.25">
      <c r="A206" s="9" t="s">
        <v>30</v>
      </c>
      <c r="B206" s="10">
        <v>0.79166666666666663</v>
      </c>
      <c r="C206" s="9">
        <v>79.247</v>
      </c>
      <c r="D206" s="9">
        <v>79.301000000000002</v>
      </c>
      <c r="E206" s="9">
        <v>79.216999999999999</v>
      </c>
      <c r="F206" s="9">
        <v>79.274000000000001</v>
      </c>
      <c r="G206" s="9">
        <v>672</v>
      </c>
    </row>
    <row r="207" spans="1:7" x14ac:dyDescent="0.25">
      <c r="A207" s="9" t="s">
        <v>30</v>
      </c>
      <c r="B207" s="10">
        <v>0.83333333333333337</v>
      </c>
      <c r="C207" s="9">
        <v>79.272999999999996</v>
      </c>
      <c r="D207" s="9">
        <v>79.376999999999995</v>
      </c>
      <c r="E207" s="9">
        <v>79.251000000000005</v>
      </c>
      <c r="F207" s="9">
        <v>79.358000000000004</v>
      </c>
      <c r="G207" s="9">
        <v>704</v>
      </c>
    </row>
    <row r="208" spans="1:7" x14ac:dyDescent="0.25">
      <c r="A208" s="9" t="s">
        <v>30</v>
      </c>
      <c r="B208" s="10">
        <v>0.875</v>
      </c>
      <c r="C208" s="9">
        <v>79.358000000000004</v>
      </c>
      <c r="D208" s="9">
        <v>79.358000000000004</v>
      </c>
      <c r="E208" s="9">
        <v>79.253</v>
      </c>
      <c r="F208" s="9">
        <v>79.254999999999995</v>
      </c>
      <c r="G208" s="9">
        <v>588</v>
      </c>
    </row>
    <row r="209" spans="1:7" x14ac:dyDescent="0.25">
      <c r="A209" s="9" t="s">
        <v>30</v>
      </c>
      <c r="B209" s="10">
        <v>0.91666666666666663</v>
      </c>
      <c r="C209" s="9">
        <v>79.253</v>
      </c>
      <c r="D209" s="9">
        <v>79.311000000000007</v>
      </c>
      <c r="E209" s="9">
        <v>79.245999999999995</v>
      </c>
      <c r="F209" s="9">
        <v>79.305999999999997</v>
      </c>
      <c r="G209" s="9">
        <v>457</v>
      </c>
    </row>
    <row r="210" spans="1:7" x14ac:dyDescent="0.25">
      <c r="A210" s="9" t="s">
        <v>30</v>
      </c>
      <c r="B210" s="10">
        <v>0.95833333333333337</v>
      </c>
      <c r="C210" s="9">
        <v>79.3</v>
      </c>
      <c r="D210" s="9">
        <v>79.382000000000005</v>
      </c>
      <c r="E210" s="9">
        <v>79.296999999999997</v>
      </c>
      <c r="F210" s="9">
        <v>79.334999999999994</v>
      </c>
      <c r="G210" s="9">
        <v>536</v>
      </c>
    </row>
    <row r="211" spans="1:7" x14ac:dyDescent="0.25">
      <c r="A211" s="9" t="s">
        <v>31</v>
      </c>
      <c r="B211" s="10">
        <v>0</v>
      </c>
      <c r="C211" s="9">
        <v>79.341999999999999</v>
      </c>
      <c r="D211" s="9">
        <v>79.364999999999995</v>
      </c>
      <c r="E211" s="9">
        <v>79.305000000000007</v>
      </c>
      <c r="F211" s="9">
        <v>79.33</v>
      </c>
      <c r="G211" s="9">
        <v>300</v>
      </c>
    </row>
    <row r="212" spans="1:7" x14ac:dyDescent="0.25">
      <c r="A212" s="9" t="s">
        <v>31</v>
      </c>
      <c r="B212" s="10">
        <v>4.1666666666666664E-2</v>
      </c>
      <c r="C212" s="9">
        <v>79.331000000000003</v>
      </c>
      <c r="D212" s="9">
        <v>79.344999999999999</v>
      </c>
      <c r="E212" s="9">
        <v>79.302000000000007</v>
      </c>
      <c r="F212" s="9">
        <v>79.331999999999994</v>
      </c>
      <c r="G212" s="9">
        <v>342</v>
      </c>
    </row>
    <row r="213" spans="1:7" x14ac:dyDescent="0.25">
      <c r="A213" s="9" t="s">
        <v>31</v>
      </c>
      <c r="B213" s="10">
        <v>8.3333333333333329E-2</v>
      </c>
      <c r="C213" s="9">
        <v>79.331000000000003</v>
      </c>
      <c r="D213" s="9">
        <v>79.331000000000003</v>
      </c>
      <c r="E213" s="9">
        <v>79.257999999999996</v>
      </c>
      <c r="F213" s="9">
        <v>79.266000000000005</v>
      </c>
      <c r="G213" s="9">
        <v>417</v>
      </c>
    </row>
    <row r="214" spans="1:7" x14ac:dyDescent="0.25">
      <c r="A214" s="9" t="s">
        <v>31</v>
      </c>
      <c r="B214" s="10">
        <v>0.125</v>
      </c>
      <c r="C214" s="9">
        <v>79.268000000000001</v>
      </c>
      <c r="D214" s="9">
        <v>79.36</v>
      </c>
      <c r="E214" s="9">
        <v>79.233000000000004</v>
      </c>
      <c r="F214" s="9">
        <v>79.311999999999998</v>
      </c>
      <c r="G214" s="9">
        <v>1131</v>
      </c>
    </row>
    <row r="215" spans="1:7" x14ac:dyDescent="0.25">
      <c r="A215" s="9" t="s">
        <v>31</v>
      </c>
      <c r="B215" s="10">
        <v>0.16666666666666666</v>
      </c>
      <c r="C215" s="9">
        <v>79.311000000000007</v>
      </c>
      <c r="D215" s="9">
        <v>79.396000000000001</v>
      </c>
      <c r="E215" s="9">
        <v>79.293999999999997</v>
      </c>
      <c r="F215" s="9">
        <v>79.358999999999995</v>
      </c>
      <c r="G215" s="9">
        <v>881</v>
      </c>
    </row>
    <row r="216" spans="1:7" x14ac:dyDescent="0.25">
      <c r="A216" s="9" t="s">
        <v>31</v>
      </c>
      <c r="B216" s="10">
        <v>0.20833333333333334</v>
      </c>
      <c r="C216" s="9">
        <v>79.364000000000004</v>
      </c>
      <c r="D216" s="9">
        <v>79.402000000000001</v>
      </c>
      <c r="E216" s="9">
        <v>79.341999999999999</v>
      </c>
      <c r="F216" s="9">
        <v>79.382999999999996</v>
      </c>
      <c r="G216" s="9">
        <v>633</v>
      </c>
    </row>
    <row r="217" spans="1:7" x14ac:dyDescent="0.25">
      <c r="A217" s="9" t="s">
        <v>31</v>
      </c>
      <c r="B217" s="10">
        <v>0.25</v>
      </c>
      <c r="C217" s="9">
        <v>79.382999999999996</v>
      </c>
      <c r="D217" s="9">
        <v>79.382999999999996</v>
      </c>
      <c r="E217" s="9">
        <v>79.358999999999995</v>
      </c>
      <c r="F217" s="9">
        <v>79.358999999999995</v>
      </c>
      <c r="G217" s="9">
        <v>418</v>
      </c>
    </row>
    <row r="218" spans="1:7" x14ac:dyDescent="0.25">
      <c r="A218" s="9" t="s">
        <v>31</v>
      </c>
      <c r="B218" s="10">
        <v>0.29166666666666669</v>
      </c>
      <c r="C218" s="9">
        <v>79.36</v>
      </c>
      <c r="D218" s="9">
        <v>79.376000000000005</v>
      </c>
      <c r="E218" s="9">
        <v>79.305000000000007</v>
      </c>
      <c r="F218" s="9">
        <v>79.322999999999993</v>
      </c>
      <c r="G218" s="9">
        <v>813</v>
      </c>
    </row>
    <row r="219" spans="1:7" x14ac:dyDescent="0.25">
      <c r="A219" s="9" t="s">
        <v>31</v>
      </c>
      <c r="B219" s="10">
        <v>0.33333333333333331</v>
      </c>
      <c r="C219" s="9">
        <v>79.322999999999993</v>
      </c>
      <c r="D219" s="9">
        <v>79.379000000000005</v>
      </c>
      <c r="E219" s="9">
        <v>79.313999999999993</v>
      </c>
      <c r="F219" s="9">
        <v>79.37</v>
      </c>
      <c r="G219" s="9">
        <v>577</v>
      </c>
    </row>
    <row r="220" spans="1:7" x14ac:dyDescent="0.25">
      <c r="A220" s="9" t="s">
        <v>31</v>
      </c>
      <c r="B220" s="10">
        <v>0.375</v>
      </c>
      <c r="C220" s="9">
        <v>79.367000000000004</v>
      </c>
      <c r="D220" s="9">
        <v>79.427999999999997</v>
      </c>
      <c r="E220" s="9">
        <v>79.352999999999994</v>
      </c>
      <c r="F220" s="9">
        <v>79.400000000000006</v>
      </c>
      <c r="G220" s="9">
        <v>1265</v>
      </c>
    </row>
    <row r="221" spans="1:7" x14ac:dyDescent="0.25">
      <c r="A221" s="9" t="s">
        <v>31</v>
      </c>
      <c r="B221" s="10">
        <v>0.41666666666666669</v>
      </c>
      <c r="C221" s="9">
        <v>79.400999999999996</v>
      </c>
      <c r="D221" s="9">
        <v>79.441999999999993</v>
      </c>
      <c r="E221" s="9">
        <v>79.367000000000004</v>
      </c>
      <c r="F221" s="9">
        <v>79.373999999999995</v>
      </c>
      <c r="G221" s="9">
        <v>881</v>
      </c>
    </row>
    <row r="222" spans="1:7" x14ac:dyDescent="0.25">
      <c r="A222" s="9" t="s">
        <v>31</v>
      </c>
      <c r="B222" s="10">
        <v>0.45833333333333331</v>
      </c>
      <c r="C222" s="9">
        <v>79.373999999999995</v>
      </c>
      <c r="D222" s="9">
        <v>79.457999999999998</v>
      </c>
      <c r="E222" s="9">
        <v>79.372</v>
      </c>
      <c r="F222" s="9">
        <v>79.438999999999993</v>
      </c>
      <c r="G222" s="9">
        <v>589</v>
      </c>
    </row>
    <row r="223" spans="1:7" x14ac:dyDescent="0.25">
      <c r="A223" s="9" t="s">
        <v>31</v>
      </c>
      <c r="B223" s="10">
        <v>0.5</v>
      </c>
      <c r="C223" s="9">
        <v>79.438999999999993</v>
      </c>
      <c r="D223" s="9">
        <v>79.495999999999995</v>
      </c>
      <c r="E223" s="9">
        <v>79.435000000000002</v>
      </c>
      <c r="F223" s="9">
        <v>79.474999999999994</v>
      </c>
      <c r="G223" s="9">
        <v>1046</v>
      </c>
    </row>
    <row r="224" spans="1:7" x14ac:dyDescent="0.25">
      <c r="A224" s="9" t="s">
        <v>31</v>
      </c>
      <c r="B224" s="10">
        <v>0.54166666666666663</v>
      </c>
      <c r="C224" s="9">
        <v>79.474999999999994</v>
      </c>
      <c r="D224" s="9">
        <v>79.478999999999999</v>
      </c>
      <c r="E224" s="9">
        <v>79.385000000000005</v>
      </c>
      <c r="F224" s="9">
        <v>79.385000000000005</v>
      </c>
      <c r="G224" s="9">
        <v>554</v>
      </c>
    </row>
    <row r="225" spans="1:7" x14ac:dyDescent="0.25">
      <c r="A225" s="9" t="s">
        <v>31</v>
      </c>
      <c r="B225" s="10">
        <v>0.58333333333333337</v>
      </c>
      <c r="C225" s="9">
        <v>79.385000000000005</v>
      </c>
      <c r="D225" s="9">
        <v>79.429000000000002</v>
      </c>
      <c r="E225" s="9">
        <v>79.363</v>
      </c>
      <c r="F225" s="9">
        <v>79.394000000000005</v>
      </c>
      <c r="G225" s="9">
        <v>717</v>
      </c>
    </row>
    <row r="226" spans="1:7" x14ac:dyDescent="0.25">
      <c r="A226" s="9" t="s">
        <v>31</v>
      </c>
      <c r="B226" s="10">
        <v>0.625</v>
      </c>
      <c r="C226" s="9">
        <v>79.391999999999996</v>
      </c>
      <c r="D226" s="9">
        <v>79.462000000000003</v>
      </c>
      <c r="E226" s="9">
        <v>79.372</v>
      </c>
      <c r="F226" s="9">
        <v>79.423000000000002</v>
      </c>
      <c r="G226" s="9">
        <v>916</v>
      </c>
    </row>
    <row r="227" spans="1:7" x14ac:dyDescent="0.25">
      <c r="A227" s="9" t="s">
        <v>31</v>
      </c>
      <c r="B227" s="10">
        <v>0.66666666666666663</v>
      </c>
      <c r="C227" s="9">
        <v>79.421999999999997</v>
      </c>
      <c r="D227" s="9">
        <v>79.492999999999995</v>
      </c>
      <c r="E227" s="9">
        <v>79.403999999999996</v>
      </c>
      <c r="F227" s="9">
        <v>79.477999999999994</v>
      </c>
      <c r="G227" s="9">
        <v>1003</v>
      </c>
    </row>
    <row r="228" spans="1:7" x14ac:dyDescent="0.25">
      <c r="A228" s="9" t="s">
        <v>31</v>
      </c>
      <c r="B228" s="10">
        <v>0.70833333333333337</v>
      </c>
      <c r="C228" s="9">
        <v>79.483999999999995</v>
      </c>
      <c r="D228" s="9">
        <v>79.575999999999993</v>
      </c>
      <c r="E228" s="9">
        <v>79.468000000000004</v>
      </c>
      <c r="F228" s="9">
        <v>79.518000000000001</v>
      </c>
      <c r="G228" s="9">
        <v>1642</v>
      </c>
    </row>
    <row r="229" spans="1:7" x14ac:dyDescent="0.25">
      <c r="A229" s="9" t="s">
        <v>31</v>
      </c>
      <c r="B229" s="10">
        <v>0.75</v>
      </c>
      <c r="C229" s="9">
        <v>79.518000000000001</v>
      </c>
      <c r="D229" s="9">
        <v>79.558999999999997</v>
      </c>
      <c r="E229" s="9">
        <v>79.477999999999994</v>
      </c>
      <c r="F229" s="9">
        <v>79.504999999999995</v>
      </c>
      <c r="G229" s="9">
        <v>808</v>
      </c>
    </row>
    <row r="230" spans="1:7" x14ac:dyDescent="0.25">
      <c r="A230" s="9" t="s">
        <v>31</v>
      </c>
      <c r="B230" s="10">
        <v>0.79166666666666663</v>
      </c>
      <c r="C230" s="9">
        <v>79.504999999999995</v>
      </c>
      <c r="D230" s="9">
        <v>79.55</v>
      </c>
      <c r="E230" s="9">
        <v>79.504999999999995</v>
      </c>
      <c r="F230" s="9">
        <v>79.531000000000006</v>
      </c>
      <c r="G230" s="9">
        <v>399</v>
      </c>
    </row>
    <row r="231" spans="1:7" x14ac:dyDescent="0.25">
      <c r="A231" s="9" t="s">
        <v>31</v>
      </c>
      <c r="B231" s="10">
        <v>0.83333333333333337</v>
      </c>
      <c r="C231" s="9">
        <v>79.540999999999997</v>
      </c>
      <c r="D231" s="9">
        <v>79.546000000000006</v>
      </c>
      <c r="E231" s="9">
        <v>79.516999999999996</v>
      </c>
      <c r="F231" s="9">
        <v>79.539000000000001</v>
      </c>
      <c r="G231" s="9">
        <v>244</v>
      </c>
    </row>
    <row r="232" spans="1:7" x14ac:dyDescent="0.25">
      <c r="A232" s="9" t="s">
        <v>31</v>
      </c>
      <c r="B232" s="10">
        <v>0.875</v>
      </c>
      <c r="C232" s="9">
        <v>79.540999999999997</v>
      </c>
      <c r="D232" s="9">
        <v>79.56</v>
      </c>
      <c r="E232" s="9">
        <v>79.522999999999996</v>
      </c>
      <c r="F232" s="9">
        <v>79.543000000000006</v>
      </c>
      <c r="G232" s="9">
        <v>393</v>
      </c>
    </row>
    <row r="233" spans="1:7" x14ac:dyDescent="0.25">
      <c r="A233" s="9" t="s">
        <v>31</v>
      </c>
      <c r="B233" s="10">
        <v>0.91666666666666663</v>
      </c>
      <c r="C233" s="9">
        <v>79.543000000000006</v>
      </c>
      <c r="D233" s="9">
        <v>79.566000000000003</v>
      </c>
      <c r="E233" s="9">
        <v>79.528999999999996</v>
      </c>
      <c r="F233" s="9">
        <v>79.549000000000007</v>
      </c>
      <c r="G233" s="9">
        <v>507</v>
      </c>
    </row>
    <row r="234" spans="1:7" x14ac:dyDescent="0.25">
      <c r="A234" s="9" t="s">
        <v>31</v>
      </c>
      <c r="B234" s="10">
        <v>0.95833333333333337</v>
      </c>
      <c r="C234" s="9">
        <v>79.548000000000002</v>
      </c>
      <c r="D234" s="9">
        <v>79.561000000000007</v>
      </c>
      <c r="E234" s="9">
        <v>79.534999999999997</v>
      </c>
      <c r="F234" s="9">
        <v>79.548000000000002</v>
      </c>
      <c r="G234" s="9">
        <v>432</v>
      </c>
    </row>
    <row r="235" spans="1:7" x14ac:dyDescent="0.25">
      <c r="A235" s="9" t="s">
        <v>32</v>
      </c>
      <c r="B235" s="10">
        <v>0</v>
      </c>
      <c r="C235" s="9">
        <v>79.512</v>
      </c>
      <c r="D235" s="9">
        <v>79.572999999999993</v>
      </c>
      <c r="E235" s="9">
        <v>79.512</v>
      </c>
      <c r="F235" s="9">
        <v>79.554000000000002</v>
      </c>
      <c r="G235" s="9">
        <v>200</v>
      </c>
    </row>
    <row r="236" spans="1:7" x14ac:dyDescent="0.25">
      <c r="A236" s="9" t="s">
        <v>32</v>
      </c>
      <c r="B236" s="10">
        <v>4.1666666666666664E-2</v>
      </c>
      <c r="C236" s="9">
        <v>79.554000000000002</v>
      </c>
      <c r="D236" s="9">
        <v>79.569000000000003</v>
      </c>
      <c r="E236" s="9">
        <v>79.430000000000007</v>
      </c>
      <c r="F236" s="9">
        <v>79.515000000000001</v>
      </c>
      <c r="G236" s="9">
        <v>606</v>
      </c>
    </row>
    <row r="237" spans="1:7" x14ac:dyDescent="0.25">
      <c r="A237" s="9" t="s">
        <v>32</v>
      </c>
      <c r="B237" s="10">
        <v>8.3333333333333329E-2</v>
      </c>
      <c r="C237" s="9">
        <v>79.515000000000001</v>
      </c>
      <c r="D237" s="9">
        <v>79.552999999999997</v>
      </c>
      <c r="E237" s="9">
        <v>79.483000000000004</v>
      </c>
      <c r="F237" s="9">
        <v>79.527000000000001</v>
      </c>
      <c r="G237" s="9">
        <v>584</v>
      </c>
    </row>
    <row r="238" spans="1:7" x14ac:dyDescent="0.25">
      <c r="A238" s="9" t="s">
        <v>32</v>
      </c>
      <c r="B238" s="10">
        <v>0.125</v>
      </c>
      <c r="C238" s="9">
        <v>79.528000000000006</v>
      </c>
      <c r="D238" s="9">
        <v>79.584999999999994</v>
      </c>
      <c r="E238" s="9">
        <v>79.522999999999996</v>
      </c>
      <c r="F238" s="9">
        <v>79.584999999999994</v>
      </c>
      <c r="G238" s="9">
        <v>1040</v>
      </c>
    </row>
    <row r="239" spans="1:7" x14ac:dyDescent="0.25">
      <c r="A239" s="9" t="s">
        <v>32</v>
      </c>
      <c r="B239" s="10">
        <v>0.16666666666666666</v>
      </c>
      <c r="C239" s="9">
        <v>79.584999999999994</v>
      </c>
      <c r="D239" s="9">
        <v>79.658000000000001</v>
      </c>
      <c r="E239" s="9">
        <v>79.552999999999997</v>
      </c>
      <c r="F239" s="9">
        <v>79.638999999999996</v>
      </c>
      <c r="G239" s="9">
        <v>1002</v>
      </c>
    </row>
    <row r="240" spans="1:7" x14ac:dyDescent="0.25">
      <c r="A240" s="9" t="s">
        <v>32</v>
      </c>
      <c r="B240" s="10">
        <v>0.20833333333333334</v>
      </c>
      <c r="C240" s="9">
        <v>79.638000000000005</v>
      </c>
      <c r="D240" s="9">
        <v>79.641999999999996</v>
      </c>
      <c r="E240" s="9">
        <v>79.555999999999997</v>
      </c>
      <c r="F240" s="9">
        <v>79.569000000000003</v>
      </c>
      <c r="G240" s="9">
        <v>540</v>
      </c>
    </row>
    <row r="241" spans="1:7" x14ac:dyDescent="0.25">
      <c r="A241" s="9" t="s">
        <v>32</v>
      </c>
      <c r="B241" s="10">
        <v>0.25</v>
      </c>
      <c r="C241" s="9">
        <v>79.572000000000003</v>
      </c>
      <c r="D241" s="9">
        <v>79.584999999999994</v>
      </c>
      <c r="E241" s="9">
        <v>79.539000000000001</v>
      </c>
      <c r="F241" s="9">
        <v>79.543999999999997</v>
      </c>
      <c r="G241" s="9">
        <v>417</v>
      </c>
    </row>
    <row r="242" spans="1:7" x14ac:dyDescent="0.25">
      <c r="A242" s="9" t="s">
        <v>32</v>
      </c>
      <c r="B242" s="10">
        <v>0.29166666666666669</v>
      </c>
      <c r="C242" s="9">
        <v>79.543999999999997</v>
      </c>
      <c r="D242" s="9">
        <v>79.558999999999997</v>
      </c>
      <c r="E242" s="9">
        <v>79.417000000000002</v>
      </c>
      <c r="F242" s="9">
        <v>79.451999999999998</v>
      </c>
      <c r="G242" s="9">
        <v>683</v>
      </c>
    </row>
    <row r="243" spans="1:7" x14ac:dyDescent="0.25">
      <c r="A243" s="9" t="s">
        <v>32</v>
      </c>
      <c r="B243" s="10">
        <v>0.33333333333333331</v>
      </c>
      <c r="C243" s="9">
        <v>79.451999999999998</v>
      </c>
      <c r="D243" s="9">
        <v>79.531000000000006</v>
      </c>
      <c r="E243" s="9">
        <v>79.45</v>
      </c>
      <c r="F243" s="9">
        <v>79.512</v>
      </c>
      <c r="G243" s="9">
        <v>638</v>
      </c>
    </row>
    <row r="244" spans="1:7" x14ac:dyDescent="0.25">
      <c r="A244" s="9" t="s">
        <v>32</v>
      </c>
      <c r="B244" s="10">
        <v>0.375</v>
      </c>
      <c r="C244" s="9">
        <v>79.507999999999996</v>
      </c>
      <c r="D244" s="9">
        <v>79.531999999999996</v>
      </c>
      <c r="E244" s="9">
        <v>79.444000000000003</v>
      </c>
      <c r="F244" s="9">
        <v>79.5</v>
      </c>
      <c r="G244" s="9">
        <v>857</v>
      </c>
    </row>
    <row r="245" spans="1:7" x14ac:dyDescent="0.25">
      <c r="A245" s="9" t="s">
        <v>32</v>
      </c>
      <c r="B245" s="10">
        <v>0.41666666666666669</v>
      </c>
      <c r="C245" s="9">
        <v>79.504000000000005</v>
      </c>
      <c r="D245" s="9">
        <v>79.52</v>
      </c>
      <c r="E245" s="9">
        <v>79.441999999999993</v>
      </c>
      <c r="F245" s="9">
        <v>79.503</v>
      </c>
      <c r="G245" s="9">
        <v>771</v>
      </c>
    </row>
    <row r="246" spans="1:7" x14ac:dyDescent="0.25">
      <c r="A246" s="9" t="s">
        <v>32</v>
      </c>
      <c r="B246" s="10">
        <v>0.45833333333333331</v>
      </c>
      <c r="C246" s="9">
        <v>79.503</v>
      </c>
      <c r="D246" s="9">
        <v>79.531000000000006</v>
      </c>
      <c r="E246" s="9">
        <v>79.472999999999999</v>
      </c>
      <c r="F246" s="9">
        <v>79.506</v>
      </c>
      <c r="G246" s="9">
        <v>619</v>
      </c>
    </row>
    <row r="247" spans="1:7" x14ac:dyDescent="0.25">
      <c r="A247" s="9" t="s">
        <v>32</v>
      </c>
      <c r="B247" s="10">
        <v>0.5</v>
      </c>
      <c r="C247" s="9">
        <v>79.504999999999995</v>
      </c>
      <c r="D247" s="9">
        <v>79.563999999999993</v>
      </c>
      <c r="E247" s="9">
        <v>79.503</v>
      </c>
      <c r="F247" s="9">
        <v>79.515000000000001</v>
      </c>
      <c r="G247" s="9">
        <v>897</v>
      </c>
    </row>
    <row r="248" spans="1:7" x14ac:dyDescent="0.25">
      <c r="A248" s="9" t="s">
        <v>32</v>
      </c>
      <c r="B248" s="10">
        <v>0.54166666666666663</v>
      </c>
      <c r="C248" s="9">
        <v>79.512</v>
      </c>
      <c r="D248" s="9">
        <v>79.561999999999998</v>
      </c>
      <c r="E248" s="9">
        <v>79.471000000000004</v>
      </c>
      <c r="F248" s="9">
        <v>79.527000000000001</v>
      </c>
      <c r="G248" s="9">
        <v>784</v>
      </c>
    </row>
    <row r="249" spans="1:7" x14ac:dyDescent="0.25">
      <c r="A249" s="9" t="s">
        <v>32</v>
      </c>
      <c r="B249" s="10">
        <v>0.58333333333333337</v>
      </c>
      <c r="C249" s="9">
        <v>79.527000000000001</v>
      </c>
      <c r="D249" s="9">
        <v>79.536000000000001</v>
      </c>
      <c r="E249" s="9">
        <v>79.47</v>
      </c>
      <c r="F249" s="9">
        <v>79.515000000000001</v>
      </c>
      <c r="G249" s="9">
        <v>820</v>
      </c>
    </row>
    <row r="250" spans="1:7" x14ac:dyDescent="0.25">
      <c r="A250" s="9" t="s">
        <v>32</v>
      </c>
      <c r="B250" s="10">
        <v>0.625</v>
      </c>
      <c r="C250" s="9">
        <v>79.515000000000001</v>
      </c>
      <c r="D250" s="9">
        <v>79.548000000000002</v>
      </c>
      <c r="E250" s="9">
        <v>79.488</v>
      </c>
      <c r="F250" s="9">
        <v>79.498000000000005</v>
      </c>
      <c r="G250" s="9">
        <v>685</v>
      </c>
    </row>
    <row r="251" spans="1:7" x14ac:dyDescent="0.25">
      <c r="A251" s="9" t="s">
        <v>32</v>
      </c>
      <c r="B251" s="10">
        <v>0.66666666666666663</v>
      </c>
      <c r="C251" s="9">
        <v>79.495999999999995</v>
      </c>
      <c r="D251" s="9">
        <v>79.506</v>
      </c>
      <c r="E251" s="9">
        <v>79.405000000000001</v>
      </c>
      <c r="F251" s="9">
        <v>79.406000000000006</v>
      </c>
      <c r="G251" s="9">
        <v>926</v>
      </c>
    </row>
    <row r="252" spans="1:7" x14ac:dyDescent="0.25">
      <c r="A252" s="9" t="s">
        <v>32</v>
      </c>
      <c r="B252" s="10">
        <v>0.70833333333333337</v>
      </c>
      <c r="C252" s="9">
        <v>79.405000000000001</v>
      </c>
      <c r="D252" s="9">
        <v>79.421999999999997</v>
      </c>
      <c r="E252" s="9">
        <v>79.319000000000003</v>
      </c>
      <c r="F252" s="9">
        <v>79.369</v>
      </c>
      <c r="G252" s="9">
        <v>1058</v>
      </c>
    </row>
    <row r="253" spans="1:7" x14ac:dyDescent="0.25">
      <c r="A253" s="9" t="s">
        <v>32</v>
      </c>
      <c r="B253" s="10">
        <v>0.75</v>
      </c>
      <c r="C253" s="9">
        <v>79.367000000000004</v>
      </c>
      <c r="D253" s="9">
        <v>79.430999999999997</v>
      </c>
      <c r="E253" s="9">
        <v>79.361000000000004</v>
      </c>
      <c r="F253" s="9">
        <v>79.41</v>
      </c>
      <c r="G253" s="9">
        <v>697</v>
      </c>
    </row>
    <row r="254" spans="1:7" x14ac:dyDescent="0.25">
      <c r="A254" s="9" t="s">
        <v>32</v>
      </c>
      <c r="B254" s="10">
        <v>0.79166666666666663</v>
      </c>
      <c r="C254" s="9">
        <v>79.41</v>
      </c>
      <c r="D254" s="9">
        <v>79.418999999999997</v>
      </c>
      <c r="E254" s="9">
        <v>79.376000000000005</v>
      </c>
      <c r="F254" s="9">
        <v>79.403000000000006</v>
      </c>
      <c r="G254" s="9">
        <v>314</v>
      </c>
    </row>
    <row r="255" spans="1:7" x14ac:dyDescent="0.25">
      <c r="A255" s="9" t="s">
        <v>32</v>
      </c>
      <c r="B255" s="10">
        <v>0.83333333333333337</v>
      </c>
      <c r="C255" s="9">
        <v>79.400999999999996</v>
      </c>
      <c r="D255" s="9">
        <v>79.403000000000006</v>
      </c>
      <c r="E255" s="9">
        <v>79.370999999999995</v>
      </c>
      <c r="F255" s="9">
        <v>79.382000000000005</v>
      </c>
      <c r="G255" s="9">
        <v>153</v>
      </c>
    </row>
    <row r="256" spans="1:7" x14ac:dyDescent="0.25">
      <c r="A256" s="9" t="s">
        <v>32</v>
      </c>
      <c r="B256" s="10">
        <v>0.875</v>
      </c>
      <c r="C256" s="9">
        <v>79.384</v>
      </c>
      <c r="D256" s="9">
        <v>79.426000000000002</v>
      </c>
      <c r="E256" s="9">
        <v>79.370999999999995</v>
      </c>
      <c r="F256" s="9">
        <v>79.400999999999996</v>
      </c>
      <c r="G256" s="9">
        <v>394</v>
      </c>
    </row>
    <row r="257" spans="1:7" x14ac:dyDescent="0.25">
      <c r="A257" s="9" t="s">
        <v>32</v>
      </c>
      <c r="B257" s="10">
        <v>0.91666666666666663</v>
      </c>
      <c r="C257" s="9">
        <v>79.400999999999996</v>
      </c>
      <c r="D257" s="9">
        <v>79.412999999999997</v>
      </c>
      <c r="E257" s="9">
        <v>79.385999999999996</v>
      </c>
      <c r="F257" s="9">
        <v>79.394000000000005</v>
      </c>
      <c r="G257" s="9">
        <v>281</v>
      </c>
    </row>
    <row r="258" spans="1:7" x14ac:dyDescent="0.25">
      <c r="A258" s="9" t="s">
        <v>32</v>
      </c>
      <c r="B258" s="10">
        <v>0.95833333333333337</v>
      </c>
      <c r="C258" s="9">
        <v>79.394000000000005</v>
      </c>
      <c r="D258" s="9">
        <v>79.421999999999997</v>
      </c>
      <c r="E258" s="9">
        <v>79.355000000000004</v>
      </c>
      <c r="F258" s="9">
        <v>79.418000000000006</v>
      </c>
      <c r="G258" s="9">
        <v>371</v>
      </c>
    </row>
    <row r="259" spans="1:7" x14ac:dyDescent="0.25">
      <c r="A259" s="9" t="s">
        <v>33</v>
      </c>
      <c r="B259" s="10">
        <v>0</v>
      </c>
      <c r="C259" s="9">
        <v>79.415999999999997</v>
      </c>
      <c r="D259" s="9">
        <v>79.503</v>
      </c>
      <c r="E259" s="9">
        <v>79.399000000000001</v>
      </c>
      <c r="F259" s="9">
        <v>79.484999999999999</v>
      </c>
      <c r="G259" s="9">
        <v>608</v>
      </c>
    </row>
    <row r="260" spans="1:7" x14ac:dyDescent="0.25">
      <c r="A260" s="9" t="s">
        <v>33</v>
      </c>
      <c r="B260" s="10">
        <v>4.1666666666666664E-2</v>
      </c>
      <c r="C260" s="9">
        <v>79.483000000000004</v>
      </c>
      <c r="D260" s="9">
        <v>79.483000000000004</v>
      </c>
      <c r="E260" s="9">
        <v>79.388999999999996</v>
      </c>
      <c r="F260" s="9">
        <v>79.400000000000006</v>
      </c>
      <c r="G260" s="9">
        <v>347</v>
      </c>
    </row>
    <row r="261" spans="1:7" x14ac:dyDescent="0.25">
      <c r="A261" s="9" t="s">
        <v>33</v>
      </c>
      <c r="B261" s="10">
        <v>8.3333333333333329E-2</v>
      </c>
      <c r="C261" s="9">
        <v>79.400999999999996</v>
      </c>
      <c r="D261" s="9">
        <v>79.400999999999996</v>
      </c>
      <c r="E261" s="9">
        <v>79.326999999999998</v>
      </c>
      <c r="F261" s="9">
        <v>79.346000000000004</v>
      </c>
      <c r="G261" s="9">
        <v>439</v>
      </c>
    </row>
    <row r="262" spans="1:7" x14ac:dyDescent="0.25">
      <c r="A262" s="9" t="s">
        <v>33</v>
      </c>
      <c r="B262" s="10">
        <v>0.125</v>
      </c>
      <c r="C262" s="9">
        <v>79.343999999999994</v>
      </c>
      <c r="D262" s="9">
        <v>79.399000000000001</v>
      </c>
      <c r="E262" s="9">
        <v>79.335999999999999</v>
      </c>
      <c r="F262" s="9">
        <v>79.370999999999995</v>
      </c>
      <c r="G262" s="9">
        <v>828</v>
      </c>
    </row>
    <row r="263" spans="1:7" x14ac:dyDescent="0.25">
      <c r="A263" s="9" t="s">
        <v>33</v>
      </c>
      <c r="B263" s="10">
        <v>0.16666666666666666</v>
      </c>
      <c r="C263" s="9">
        <v>79.372</v>
      </c>
      <c r="D263" s="9">
        <v>79.412999999999997</v>
      </c>
      <c r="E263" s="9">
        <v>79.367000000000004</v>
      </c>
      <c r="F263" s="9">
        <v>79.382000000000005</v>
      </c>
      <c r="G263" s="9">
        <v>815</v>
      </c>
    </row>
    <row r="264" spans="1:7" x14ac:dyDescent="0.25">
      <c r="A264" s="9" t="s">
        <v>33</v>
      </c>
      <c r="B264" s="10">
        <v>0.20833333333333334</v>
      </c>
      <c r="C264" s="9">
        <v>79.38</v>
      </c>
      <c r="D264" s="9">
        <v>79.403999999999996</v>
      </c>
      <c r="E264" s="9">
        <v>79.350999999999999</v>
      </c>
      <c r="F264" s="9">
        <v>79.366</v>
      </c>
      <c r="G264" s="9">
        <v>474</v>
      </c>
    </row>
    <row r="265" spans="1:7" x14ac:dyDescent="0.25">
      <c r="A265" s="9" t="s">
        <v>33</v>
      </c>
      <c r="B265" s="10">
        <v>0.25</v>
      </c>
      <c r="C265" s="9">
        <v>79.364999999999995</v>
      </c>
      <c r="D265" s="9">
        <v>79.364999999999995</v>
      </c>
      <c r="E265" s="9">
        <v>79.326999999999998</v>
      </c>
      <c r="F265" s="9">
        <v>79.355999999999995</v>
      </c>
      <c r="G265" s="9">
        <v>422</v>
      </c>
    </row>
    <row r="266" spans="1:7" x14ac:dyDescent="0.25">
      <c r="A266" s="9" t="s">
        <v>33</v>
      </c>
      <c r="B266" s="10">
        <v>0.29166666666666669</v>
      </c>
      <c r="C266" s="9">
        <v>79.355999999999995</v>
      </c>
      <c r="D266" s="9">
        <v>79.361999999999995</v>
      </c>
      <c r="E266" s="9">
        <v>79.296000000000006</v>
      </c>
      <c r="F266" s="9">
        <v>79.308999999999997</v>
      </c>
      <c r="G266" s="9">
        <v>515</v>
      </c>
    </row>
    <row r="267" spans="1:7" x14ac:dyDescent="0.25">
      <c r="A267" s="9" t="s">
        <v>33</v>
      </c>
      <c r="B267" s="10">
        <v>0.33333333333333331</v>
      </c>
      <c r="C267" s="9">
        <v>79.31</v>
      </c>
      <c r="D267" s="9">
        <v>79.311999999999998</v>
      </c>
      <c r="E267" s="9">
        <v>79.268000000000001</v>
      </c>
      <c r="F267" s="9">
        <v>79.293000000000006</v>
      </c>
      <c r="G267" s="9">
        <v>611</v>
      </c>
    </row>
    <row r="268" spans="1:7" x14ac:dyDescent="0.25">
      <c r="A268" s="9" t="s">
        <v>33</v>
      </c>
      <c r="B268" s="10">
        <v>0.375</v>
      </c>
      <c r="C268" s="9">
        <v>79.290999999999997</v>
      </c>
      <c r="D268" s="9">
        <v>79.341999999999999</v>
      </c>
      <c r="E268" s="9">
        <v>79.286000000000001</v>
      </c>
      <c r="F268" s="9">
        <v>79.295000000000002</v>
      </c>
      <c r="G268" s="9">
        <v>954</v>
      </c>
    </row>
    <row r="269" spans="1:7" x14ac:dyDescent="0.25">
      <c r="A269" s="9" t="s">
        <v>33</v>
      </c>
      <c r="B269" s="10">
        <v>0.41666666666666669</v>
      </c>
      <c r="C269" s="9">
        <v>79.296999999999997</v>
      </c>
      <c r="D269" s="9">
        <v>79.436999999999998</v>
      </c>
      <c r="E269" s="9">
        <v>79.296999999999997</v>
      </c>
      <c r="F269" s="9">
        <v>79.391999999999996</v>
      </c>
      <c r="G269" s="9">
        <v>1654</v>
      </c>
    </row>
    <row r="270" spans="1:7" x14ac:dyDescent="0.25">
      <c r="A270" s="9" t="s">
        <v>33</v>
      </c>
      <c r="B270" s="10">
        <v>0.45833333333333331</v>
      </c>
      <c r="C270" s="9">
        <v>79.39</v>
      </c>
      <c r="D270" s="9">
        <v>79.456000000000003</v>
      </c>
      <c r="E270" s="9">
        <v>79.39</v>
      </c>
      <c r="F270" s="9">
        <v>79.417000000000002</v>
      </c>
      <c r="G270" s="9">
        <v>1125</v>
      </c>
    </row>
    <row r="271" spans="1:7" x14ac:dyDescent="0.25">
      <c r="A271" s="9" t="s">
        <v>33</v>
      </c>
      <c r="B271" s="10">
        <v>0.5</v>
      </c>
      <c r="C271" s="9">
        <v>79.417000000000002</v>
      </c>
      <c r="D271" s="9">
        <v>79.433000000000007</v>
      </c>
      <c r="E271" s="9">
        <v>79.399000000000001</v>
      </c>
      <c r="F271" s="9">
        <v>79.406999999999996</v>
      </c>
      <c r="G271" s="9">
        <v>727</v>
      </c>
    </row>
    <row r="272" spans="1:7" x14ac:dyDescent="0.25">
      <c r="A272" s="9" t="s">
        <v>33</v>
      </c>
      <c r="B272" s="10">
        <v>0.54166666666666663</v>
      </c>
      <c r="C272" s="9">
        <v>79.411000000000001</v>
      </c>
      <c r="D272" s="9">
        <v>79.483000000000004</v>
      </c>
      <c r="E272" s="9">
        <v>79.366</v>
      </c>
      <c r="F272" s="9">
        <v>79.475999999999999</v>
      </c>
      <c r="G272" s="9">
        <v>875</v>
      </c>
    </row>
    <row r="273" spans="1:7" x14ac:dyDescent="0.25">
      <c r="A273" s="9" t="s">
        <v>33</v>
      </c>
      <c r="B273" s="10">
        <v>0.58333333333333337</v>
      </c>
      <c r="C273" s="9">
        <v>79.474000000000004</v>
      </c>
      <c r="D273" s="9">
        <v>79.503</v>
      </c>
      <c r="E273" s="9">
        <v>79.435000000000002</v>
      </c>
      <c r="F273" s="9">
        <v>79.483999999999995</v>
      </c>
      <c r="G273" s="9">
        <v>982</v>
      </c>
    </row>
    <row r="274" spans="1:7" x14ac:dyDescent="0.25">
      <c r="A274" s="9" t="s">
        <v>33</v>
      </c>
      <c r="B274" s="10">
        <v>0.625</v>
      </c>
      <c r="C274" s="9">
        <v>79.483000000000004</v>
      </c>
      <c r="D274" s="9">
        <v>79.525000000000006</v>
      </c>
      <c r="E274" s="9">
        <v>79.433999999999997</v>
      </c>
      <c r="F274" s="9">
        <v>79.462999999999994</v>
      </c>
      <c r="G274" s="9">
        <v>1503</v>
      </c>
    </row>
    <row r="275" spans="1:7" x14ac:dyDescent="0.25">
      <c r="A275" s="9" t="s">
        <v>33</v>
      </c>
      <c r="B275" s="10">
        <v>0.66666666666666663</v>
      </c>
      <c r="C275" s="9">
        <v>79.462999999999994</v>
      </c>
      <c r="D275" s="9">
        <v>79.463999999999999</v>
      </c>
      <c r="E275" s="9">
        <v>79.322999999999993</v>
      </c>
      <c r="F275" s="9">
        <v>79.361999999999995</v>
      </c>
      <c r="G275" s="9">
        <v>1065</v>
      </c>
    </row>
    <row r="276" spans="1:7" x14ac:dyDescent="0.25">
      <c r="A276" s="9" t="s">
        <v>33</v>
      </c>
      <c r="B276" s="10">
        <v>0.70833333333333337</v>
      </c>
      <c r="C276" s="9">
        <v>79.361999999999995</v>
      </c>
      <c r="D276" s="9">
        <v>79.462000000000003</v>
      </c>
      <c r="E276" s="9">
        <v>79.349999999999994</v>
      </c>
      <c r="F276" s="9">
        <v>79.366</v>
      </c>
      <c r="G276" s="9">
        <v>1111</v>
      </c>
    </row>
    <row r="277" spans="1:7" x14ac:dyDescent="0.25">
      <c r="A277" s="9" t="s">
        <v>33</v>
      </c>
      <c r="B277" s="10">
        <v>0.75</v>
      </c>
      <c r="C277" s="9">
        <v>79.358000000000004</v>
      </c>
      <c r="D277" s="9">
        <v>79.451999999999998</v>
      </c>
      <c r="E277" s="9">
        <v>79.355999999999995</v>
      </c>
      <c r="F277" s="9">
        <v>79.427999999999997</v>
      </c>
      <c r="G277" s="9">
        <v>1174</v>
      </c>
    </row>
    <row r="278" spans="1:7" x14ac:dyDescent="0.25">
      <c r="A278" s="9" t="s">
        <v>33</v>
      </c>
      <c r="B278" s="10">
        <v>0.79166666666666663</v>
      </c>
      <c r="C278" s="9">
        <v>79.424999999999997</v>
      </c>
      <c r="D278" s="9">
        <v>79.438000000000002</v>
      </c>
      <c r="E278" s="9">
        <v>79.356999999999999</v>
      </c>
      <c r="F278" s="9">
        <v>79.356999999999999</v>
      </c>
      <c r="G278" s="9">
        <v>522</v>
      </c>
    </row>
    <row r="279" spans="1:7" x14ac:dyDescent="0.25">
      <c r="A279" s="9" t="s">
        <v>33</v>
      </c>
      <c r="B279" s="10">
        <v>0.83333333333333337</v>
      </c>
      <c r="C279" s="9">
        <v>79.355000000000004</v>
      </c>
      <c r="D279" s="9">
        <v>79.373000000000005</v>
      </c>
      <c r="E279" s="9">
        <v>79.284000000000006</v>
      </c>
      <c r="F279" s="9">
        <v>79.296000000000006</v>
      </c>
      <c r="G279" s="9">
        <v>670</v>
      </c>
    </row>
    <row r="280" spans="1:7" x14ac:dyDescent="0.25">
      <c r="A280" s="9" t="s">
        <v>33</v>
      </c>
      <c r="B280" s="10">
        <v>0.875</v>
      </c>
      <c r="C280" s="9">
        <v>79.298000000000002</v>
      </c>
      <c r="D280" s="9">
        <v>79.316999999999993</v>
      </c>
      <c r="E280" s="9">
        <v>79.245999999999995</v>
      </c>
      <c r="F280" s="9">
        <v>79.260000000000005</v>
      </c>
      <c r="G280" s="9">
        <v>700</v>
      </c>
    </row>
    <row r="281" spans="1:7" x14ac:dyDescent="0.25">
      <c r="A281" s="9" t="s">
        <v>33</v>
      </c>
      <c r="B281" s="10">
        <v>0.91666666666666663</v>
      </c>
      <c r="C281" s="9">
        <v>79.259</v>
      </c>
      <c r="D281" s="9">
        <v>79.27</v>
      </c>
      <c r="E281" s="9">
        <v>79.221999999999994</v>
      </c>
      <c r="F281" s="9">
        <v>79.236999999999995</v>
      </c>
      <c r="G281" s="9">
        <v>924</v>
      </c>
    </row>
    <row r="282" spans="1:7" x14ac:dyDescent="0.25">
      <c r="A282" s="9" t="s">
        <v>33</v>
      </c>
      <c r="B282" s="10">
        <v>0.95833333333333337</v>
      </c>
      <c r="C282" s="9">
        <v>79.236999999999995</v>
      </c>
      <c r="D282" s="9">
        <v>79.298000000000002</v>
      </c>
      <c r="E282" s="9">
        <v>79.236999999999995</v>
      </c>
      <c r="F282" s="9">
        <v>79.278999999999996</v>
      </c>
      <c r="G282" s="9">
        <v>565</v>
      </c>
    </row>
    <row r="283" spans="1:7" x14ac:dyDescent="0.25">
      <c r="A283" s="9" t="s">
        <v>34</v>
      </c>
      <c r="B283" s="10">
        <v>0</v>
      </c>
      <c r="C283" s="9">
        <v>79.259</v>
      </c>
      <c r="D283" s="9">
        <v>79.31</v>
      </c>
      <c r="E283" s="9">
        <v>79.259</v>
      </c>
      <c r="F283" s="9">
        <v>79.284000000000006</v>
      </c>
      <c r="G283" s="9">
        <v>229</v>
      </c>
    </row>
    <row r="284" spans="1:7" x14ac:dyDescent="0.25">
      <c r="A284" s="9" t="s">
        <v>34</v>
      </c>
      <c r="B284" s="10">
        <v>4.1666666666666664E-2</v>
      </c>
      <c r="C284" s="9">
        <v>79.284000000000006</v>
      </c>
      <c r="D284" s="9">
        <v>79.301000000000002</v>
      </c>
      <c r="E284" s="9">
        <v>79.238</v>
      </c>
      <c r="F284" s="9">
        <v>79.292000000000002</v>
      </c>
      <c r="G284" s="9">
        <v>432</v>
      </c>
    </row>
    <row r="285" spans="1:7" x14ac:dyDescent="0.25">
      <c r="A285" s="9" t="s">
        <v>34</v>
      </c>
      <c r="B285" s="10">
        <v>8.3333333333333329E-2</v>
      </c>
      <c r="C285" s="9">
        <v>79.293000000000006</v>
      </c>
      <c r="D285" s="9">
        <v>79.305000000000007</v>
      </c>
      <c r="E285" s="9">
        <v>79.212999999999994</v>
      </c>
      <c r="F285" s="9">
        <v>79.253</v>
      </c>
      <c r="G285" s="9">
        <v>614</v>
      </c>
    </row>
    <row r="286" spans="1:7" x14ac:dyDescent="0.25">
      <c r="A286" s="9" t="s">
        <v>34</v>
      </c>
      <c r="B286" s="10">
        <v>0.125</v>
      </c>
      <c r="C286" s="9">
        <v>79.253</v>
      </c>
      <c r="D286" s="9">
        <v>79.268000000000001</v>
      </c>
      <c r="E286" s="9">
        <v>79.164000000000001</v>
      </c>
      <c r="F286" s="9">
        <v>79.236000000000004</v>
      </c>
      <c r="G286" s="9">
        <v>1440</v>
      </c>
    </row>
    <row r="287" spans="1:7" x14ac:dyDescent="0.25">
      <c r="A287" s="9" t="s">
        <v>34</v>
      </c>
      <c r="B287" s="10">
        <v>0.16666666666666666</v>
      </c>
      <c r="C287" s="9">
        <v>79.234999999999999</v>
      </c>
      <c r="D287" s="9">
        <v>79.254000000000005</v>
      </c>
      <c r="E287" s="9">
        <v>79.195999999999998</v>
      </c>
      <c r="F287" s="9">
        <v>79.233999999999995</v>
      </c>
      <c r="G287" s="9">
        <v>741</v>
      </c>
    </row>
    <row r="288" spans="1:7" x14ac:dyDescent="0.25">
      <c r="A288" s="9" t="s">
        <v>34</v>
      </c>
      <c r="B288" s="10">
        <v>0.20833333333333334</v>
      </c>
      <c r="C288" s="9">
        <v>79.234999999999999</v>
      </c>
      <c r="D288" s="9">
        <v>79.241</v>
      </c>
      <c r="E288" s="9">
        <v>79.209999999999994</v>
      </c>
      <c r="F288" s="9">
        <v>79.239000000000004</v>
      </c>
      <c r="G288" s="9">
        <v>485</v>
      </c>
    </row>
    <row r="289" spans="1:7" x14ac:dyDescent="0.25">
      <c r="A289" s="9" t="s">
        <v>34</v>
      </c>
      <c r="B289" s="10">
        <v>0.25</v>
      </c>
      <c r="C289" s="9">
        <v>79.236999999999995</v>
      </c>
      <c r="D289" s="9">
        <v>79.308000000000007</v>
      </c>
      <c r="E289" s="9">
        <v>79.234999999999999</v>
      </c>
      <c r="F289" s="9">
        <v>79.305999999999997</v>
      </c>
      <c r="G289" s="9">
        <v>358</v>
      </c>
    </row>
    <row r="290" spans="1:7" x14ac:dyDescent="0.25">
      <c r="A290" s="9" t="s">
        <v>34</v>
      </c>
      <c r="B290" s="10">
        <v>0.29166666666666669</v>
      </c>
      <c r="C290" s="9">
        <v>79.305999999999997</v>
      </c>
      <c r="D290" s="9">
        <v>79.305999999999997</v>
      </c>
      <c r="E290" s="9">
        <v>79.260000000000005</v>
      </c>
      <c r="F290" s="9">
        <v>79.266000000000005</v>
      </c>
      <c r="G290" s="9">
        <v>440</v>
      </c>
    </row>
    <row r="291" spans="1:7" x14ac:dyDescent="0.25">
      <c r="A291" s="9" t="s">
        <v>34</v>
      </c>
      <c r="B291" s="10">
        <v>0.33333333333333331</v>
      </c>
      <c r="C291" s="9">
        <v>79.269000000000005</v>
      </c>
      <c r="D291" s="9">
        <v>79.295000000000002</v>
      </c>
      <c r="E291" s="9">
        <v>79.263000000000005</v>
      </c>
      <c r="F291" s="9">
        <v>79.272000000000006</v>
      </c>
      <c r="G291" s="9">
        <v>485</v>
      </c>
    </row>
    <row r="292" spans="1:7" x14ac:dyDescent="0.25">
      <c r="A292" s="9" t="s">
        <v>34</v>
      </c>
      <c r="B292" s="10">
        <v>0.375</v>
      </c>
      <c r="C292" s="9">
        <v>79.272000000000006</v>
      </c>
      <c r="D292" s="9">
        <v>79.346000000000004</v>
      </c>
      <c r="E292" s="9">
        <v>79.248000000000005</v>
      </c>
      <c r="F292" s="9">
        <v>79.313000000000002</v>
      </c>
      <c r="G292" s="9">
        <v>989</v>
      </c>
    </row>
    <row r="293" spans="1:7" x14ac:dyDescent="0.25">
      <c r="A293" s="9" t="s">
        <v>34</v>
      </c>
      <c r="B293" s="10">
        <v>0.41666666666666669</v>
      </c>
      <c r="C293" s="9">
        <v>79.311999999999998</v>
      </c>
      <c r="D293" s="9">
        <v>79.322999999999993</v>
      </c>
      <c r="E293" s="9">
        <v>79.262</v>
      </c>
      <c r="F293" s="9">
        <v>79.296999999999997</v>
      </c>
      <c r="G293" s="9">
        <v>1082</v>
      </c>
    </row>
    <row r="294" spans="1:7" x14ac:dyDescent="0.25">
      <c r="A294" s="9" t="s">
        <v>34</v>
      </c>
      <c r="B294" s="10">
        <v>0.45833333333333331</v>
      </c>
      <c r="C294" s="9">
        <v>79.299000000000007</v>
      </c>
      <c r="D294" s="9">
        <v>79.375</v>
      </c>
      <c r="E294" s="9">
        <v>79.284999999999997</v>
      </c>
      <c r="F294" s="9">
        <v>79.334999999999994</v>
      </c>
      <c r="G294" s="9">
        <v>971</v>
      </c>
    </row>
    <row r="295" spans="1:7" x14ac:dyDescent="0.25">
      <c r="A295" s="9" t="s">
        <v>34</v>
      </c>
      <c r="B295" s="10">
        <v>0.5</v>
      </c>
      <c r="C295" s="9">
        <v>79.334999999999994</v>
      </c>
      <c r="D295" s="9">
        <v>79.343999999999994</v>
      </c>
      <c r="E295" s="9">
        <v>79.266999999999996</v>
      </c>
      <c r="F295" s="9">
        <v>79.287000000000006</v>
      </c>
      <c r="G295" s="9">
        <v>635</v>
      </c>
    </row>
    <row r="296" spans="1:7" x14ac:dyDescent="0.25">
      <c r="A296" s="9" t="s">
        <v>34</v>
      </c>
      <c r="B296" s="10">
        <v>0.54166666666666663</v>
      </c>
      <c r="C296" s="9">
        <v>79.286000000000001</v>
      </c>
      <c r="D296" s="9">
        <v>79.293999999999997</v>
      </c>
      <c r="E296" s="9">
        <v>79.242000000000004</v>
      </c>
      <c r="F296" s="9">
        <v>79.257000000000005</v>
      </c>
      <c r="G296" s="9">
        <v>864</v>
      </c>
    </row>
    <row r="297" spans="1:7" x14ac:dyDescent="0.25">
      <c r="A297" s="9" t="s">
        <v>34</v>
      </c>
      <c r="B297" s="10">
        <v>0.58333333333333337</v>
      </c>
      <c r="C297" s="9">
        <v>79.251000000000005</v>
      </c>
      <c r="D297" s="9">
        <v>79.281999999999996</v>
      </c>
      <c r="E297" s="9">
        <v>79.215000000000003</v>
      </c>
      <c r="F297" s="9">
        <v>79.25</v>
      </c>
      <c r="G297" s="9">
        <v>804</v>
      </c>
    </row>
    <row r="298" spans="1:7" x14ac:dyDescent="0.25">
      <c r="A298" s="9" t="s">
        <v>34</v>
      </c>
      <c r="B298" s="10">
        <v>0.625</v>
      </c>
      <c r="C298" s="9">
        <v>79.248999999999995</v>
      </c>
      <c r="D298" s="9">
        <v>79.268000000000001</v>
      </c>
      <c r="E298" s="9">
        <v>79.200999999999993</v>
      </c>
      <c r="F298" s="9">
        <v>79.234999999999999</v>
      </c>
      <c r="G298" s="9">
        <v>1074</v>
      </c>
    </row>
    <row r="299" spans="1:7" x14ac:dyDescent="0.25">
      <c r="A299" s="9" t="s">
        <v>34</v>
      </c>
      <c r="B299" s="10">
        <v>0.66666666666666663</v>
      </c>
      <c r="C299" s="9">
        <v>79.238</v>
      </c>
      <c r="D299" s="9">
        <v>79.254999999999995</v>
      </c>
      <c r="E299" s="9">
        <v>79.164000000000001</v>
      </c>
      <c r="F299" s="9">
        <v>79.183999999999997</v>
      </c>
      <c r="G299" s="9">
        <v>1341</v>
      </c>
    </row>
    <row r="300" spans="1:7" x14ac:dyDescent="0.25">
      <c r="A300" s="9" t="s">
        <v>34</v>
      </c>
      <c r="B300" s="10">
        <v>0.70833333333333337</v>
      </c>
      <c r="C300" s="9">
        <v>79.183999999999997</v>
      </c>
      <c r="D300" s="9">
        <v>79.257999999999996</v>
      </c>
      <c r="E300" s="9">
        <v>79.153000000000006</v>
      </c>
      <c r="F300" s="9">
        <v>79.247</v>
      </c>
      <c r="G300" s="9">
        <v>1233</v>
      </c>
    </row>
    <row r="301" spans="1:7" x14ac:dyDescent="0.25">
      <c r="A301" s="9" t="s">
        <v>34</v>
      </c>
      <c r="B301" s="10">
        <v>0.75</v>
      </c>
      <c r="C301" s="9">
        <v>79.247</v>
      </c>
      <c r="D301" s="9">
        <v>79.25</v>
      </c>
      <c r="E301" s="9">
        <v>79.159000000000006</v>
      </c>
      <c r="F301" s="9">
        <v>79.194999999999993</v>
      </c>
      <c r="G301" s="9">
        <v>1033</v>
      </c>
    </row>
    <row r="302" spans="1:7" x14ac:dyDescent="0.25">
      <c r="A302" s="9" t="s">
        <v>34</v>
      </c>
      <c r="B302" s="10">
        <v>0.79166666666666663</v>
      </c>
      <c r="C302" s="9">
        <v>79.194999999999993</v>
      </c>
      <c r="D302" s="9">
        <v>79.197999999999993</v>
      </c>
      <c r="E302" s="9">
        <v>79.171000000000006</v>
      </c>
      <c r="F302" s="9">
        <v>79.183000000000007</v>
      </c>
      <c r="G302" s="9">
        <v>539</v>
      </c>
    </row>
    <row r="303" spans="1:7" x14ac:dyDescent="0.25">
      <c r="A303" s="9" t="s">
        <v>34</v>
      </c>
      <c r="B303" s="10">
        <v>0.83333333333333337</v>
      </c>
      <c r="C303" s="9">
        <v>79.185000000000002</v>
      </c>
      <c r="D303" s="9">
        <v>79.194000000000003</v>
      </c>
      <c r="E303" s="9">
        <v>79.153999999999996</v>
      </c>
      <c r="F303" s="9">
        <v>79.174999999999997</v>
      </c>
      <c r="G303" s="9">
        <v>447</v>
      </c>
    </row>
    <row r="304" spans="1:7" x14ac:dyDescent="0.25">
      <c r="A304" s="9" t="s">
        <v>34</v>
      </c>
      <c r="B304" s="10">
        <v>0.875</v>
      </c>
      <c r="C304" s="9">
        <v>79.173000000000002</v>
      </c>
      <c r="D304" s="9">
        <v>79.173000000000002</v>
      </c>
      <c r="E304" s="9">
        <v>78.290000000000006</v>
      </c>
      <c r="F304" s="9">
        <v>78.433999999999997</v>
      </c>
      <c r="G304" s="9">
        <v>3769</v>
      </c>
    </row>
    <row r="305" spans="1:7" x14ac:dyDescent="0.25">
      <c r="A305" s="9" t="s">
        <v>34</v>
      </c>
      <c r="B305" s="10">
        <v>0.91666666666666663</v>
      </c>
      <c r="C305" s="9">
        <v>78.438000000000002</v>
      </c>
      <c r="D305" s="9">
        <v>78.563999999999993</v>
      </c>
      <c r="E305" s="9">
        <v>78.426000000000002</v>
      </c>
      <c r="F305" s="9">
        <v>78.536000000000001</v>
      </c>
      <c r="G305" s="9">
        <v>1480</v>
      </c>
    </row>
    <row r="306" spans="1:7" x14ac:dyDescent="0.25">
      <c r="A306" s="9" t="s">
        <v>34</v>
      </c>
      <c r="B306" s="10">
        <v>0.95833333333333337</v>
      </c>
      <c r="C306" s="9">
        <v>78.534999999999997</v>
      </c>
      <c r="D306" s="9">
        <v>78.590999999999994</v>
      </c>
      <c r="E306" s="9">
        <v>78.521000000000001</v>
      </c>
      <c r="F306" s="9">
        <v>78.569999999999993</v>
      </c>
      <c r="G306" s="9">
        <v>579</v>
      </c>
    </row>
    <row r="307" spans="1:7" x14ac:dyDescent="0.25">
      <c r="A307" s="9" t="s">
        <v>35</v>
      </c>
      <c r="B307" s="10">
        <v>0</v>
      </c>
      <c r="C307" s="9">
        <v>78.576999999999998</v>
      </c>
      <c r="D307" s="9">
        <v>78.634</v>
      </c>
      <c r="E307" s="9">
        <v>78.545000000000002</v>
      </c>
      <c r="F307" s="9">
        <v>78.554000000000002</v>
      </c>
      <c r="G307" s="9">
        <v>466</v>
      </c>
    </row>
    <row r="308" spans="1:7" x14ac:dyDescent="0.25">
      <c r="A308" s="9" t="s">
        <v>35</v>
      </c>
      <c r="B308" s="10">
        <v>4.1666666666666664E-2</v>
      </c>
      <c r="C308" s="9">
        <v>78.554000000000002</v>
      </c>
      <c r="D308" s="9">
        <v>78.605999999999995</v>
      </c>
      <c r="E308" s="9">
        <v>78.53</v>
      </c>
      <c r="F308" s="9">
        <v>78.59</v>
      </c>
      <c r="G308" s="9">
        <v>554</v>
      </c>
    </row>
    <row r="309" spans="1:7" x14ac:dyDescent="0.25">
      <c r="A309" s="9" t="s">
        <v>35</v>
      </c>
      <c r="B309" s="10">
        <v>8.3333333333333329E-2</v>
      </c>
      <c r="C309" s="9">
        <v>78.588999999999999</v>
      </c>
      <c r="D309" s="9">
        <v>78.608000000000004</v>
      </c>
      <c r="E309" s="9">
        <v>78.546000000000006</v>
      </c>
      <c r="F309" s="9">
        <v>78.546000000000006</v>
      </c>
      <c r="G309" s="9">
        <v>616</v>
      </c>
    </row>
    <row r="310" spans="1:7" x14ac:dyDescent="0.25">
      <c r="A310" s="9" t="s">
        <v>35</v>
      </c>
      <c r="B310" s="10">
        <v>0.125</v>
      </c>
      <c r="C310" s="9">
        <v>78.540000000000006</v>
      </c>
      <c r="D310" s="9">
        <v>78.569999999999993</v>
      </c>
      <c r="E310" s="9">
        <v>78.513000000000005</v>
      </c>
      <c r="F310" s="9">
        <v>78.548000000000002</v>
      </c>
      <c r="G310" s="9">
        <v>865</v>
      </c>
    </row>
    <row r="311" spans="1:7" x14ac:dyDescent="0.25">
      <c r="A311" s="9" t="s">
        <v>35</v>
      </c>
      <c r="B311" s="10">
        <v>0.16666666666666666</v>
      </c>
      <c r="C311" s="9">
        <v>78.546000000000006</v>
      </c>
      <c r="D311" s="9">
        <v>78.576999999999998</v>
      </c>
      <c r="E311" s="9">
        <v>78.521000000000001</v>
      </c>
      <c r="F311" s="9">
        <v>78.561999999999998</v>
      </c>
      <c r="G311" s="9">
        <v>935</v>
      </c>
    </row>
    <row r="312" spans="1:7" x14ac:dyDescent="0.25">
      <c r="A312" s="9" t="s">
        <v>35</v>
      </c>
      <c r="B312" s="10">
        <v>0.20833333333333334</v>
      </c>
      <c r="C312" s="9">
        <v>78.561999999999998</v>
      </c>
      <c r="D312" s="9">
        <v>78.567999999999998</v>
      </c>
      <c r="E312" s="9">
        <v>78.506</v>
      </c>
      <c r="F312" s="9">
        <v>78.513000000000005</v>
      </c>
      <c r="G312" s="9">
        <v>819</v>
      </c>
    </row>
    <row r="313" spans="1:7" x14ac:dyDescent="0.25">
      <c r="A313" s="9" t="s">
        <v>35</v>
      </c>
      <c r="B313" s="10">
        <v>0.25</v>
      </c>
      <c r="C313" s="9">
        <v>78.513999999999996</v>
      </c>
      <c r="D313" s="9">
        <v>78.545000000000002</v>
      </c>
      <c r="E313" s="9">
        <v>78.471999999999994</v>
      </c>
      <c r="F313" s="9">
        <v>78.527000000000001</v>
      </c>
      <c r="G313" s="9">
        <v>808</v>
      </c>
    </row>
    <row r="314" spans="1:7" x14ac:dyDescent="0.25">
      <c r="A314" s="9" t="s">
        <v>35</v>
      </c>
      <c r="B314" s="10">
        <v>0.29166666666666669</v>
      </c>
      <c r="C314" s="9">
        <v>78.525000000000006</v>
      </c>
      <c r="D314" s="9">
        <v>78.555000000000007</v>
      </c>
      <c r="E314" s="9">
        <v>78.513000000000005</v>
      </c>
      <c r="F314" s="9">
        <v>78.555000000000007</v>
      </c>
      <c r="G314" s="9">
        <v>527</v>
      </c>
    </row>
    <row r="315" spans="1:7" x14ac:dyDescent="0.25">
      <c r="A315" s="9" t="s">
        <v>35</v>
      </c>
      <c r="B315" s="10">
        <v>0.33333333333333331</v>
      </c>
      <c r="C315" s="9">
        <v>78.561999999999998</v>
      </c>
      <c r="D315" s="9">
        <v>78.578999999999994</v>
      </c>
      <c r="E315" s="9">
        <v>78.531999999999996</v>
      </c>
      <c r="F315" s="9">
        <v>78.557000000000002</v>
      </c>
      <c r="G315" s="9">
        <v>671</v>
      </c>
    </row>
    <row r="316" spans="1:7" x14ac:dyDescent="0.25">
      <c r="A316" s="9" t="s">
        <v>35</v>
      </c>
      <c r="B316" s="10">
        <v>0.375</v>
      </c>
      <c r="C316" s="9">
        <v>78.555000000000007</v>
      </c>
      <c r="D316" s="9">
        <v>78.557000000000002</v>
      </c>
      <c r="E316" s="9">
        <v>78.47</v>
      </c>
      <c r="F316" s="9">
        <v>78.483000000000004</v>
      </c>
      <c r="G316" s="9">
        <v>1255</v>
      </c>
    </row>
    <row r="317" spans="1:7" x14ac:dyDescent="0.25">
      <c r="A317" s="9" t="s">
        <v>35</v>
      </c>
      <c r="B317" s="10">
        <v>0.41666666666666669</v>
      </c>
      <c r="C317" s="9">
        <v>78.480999999999995</v>
      </c>
      <c r="D317" s="9">
        <v>78.632999999999996</v>
      </c>
      <c r="E317" s="9">
        <v>78.478999999999999</v>
      </c>
      <c r="F317" s="9">
        <v>78.596000000000004</v>
      </c>
      <c r="G317" s="9">
        <v>1448</v>
      </c>
    </row>
    <row r="318" spans="1:7" x14ac:dyDescent="0.25">
      <c r="A318" s="9" t="s">
        <v>35</v>
      </c>
      <c r="B318" s="10">
        <v>0.45833333333333331</v>
      </c>
      <c r="C318" s="9">
        <v>78.594999999999999</v>
      </c>
      <c r="D318" s="9">
        <v>78.628</v>
      </c>
      <c r="E318" s="9">
        <v>78.534999999999997</v>
      </c>
      <c r="F318" s="9">
        <v>78.551000000000002</v>
      </c>
      <c r="G318" s="9">
        <v>1028</v>
      </c>
    </row>
    <row r="319" spans="1:7" x14ac:dyDescent="0.25">
      <c r="A319" s="9" t="s">
        <v>35</v>
      </c>
      <c r="B319" s="10">
        <v>0.5</v>
      </c>
      <c r="C319" s="9">
        <v>78.549000000000007</v>
      </c>
      <c r="D319" s="9">
        <v>78.578999999999994</v>
      </c>
      <c r="E319" s="9">
        <v>78.507999999999996</v>
      </c>
      <c r="F319" s="9">
        <v>78.56</v>
      </c>
      <c r="G319" s="9">
        <v>824</v>
      </c>
    </row>
    <row r="320" spans="1:7" x14ac:dyDescent="0.25">
      <c r="A320" s="9" t="s">
        <v>35</v>
      </c>
      <c r="B320" s="10">
        <v>0.54166666666666663</v>
      </c>
      <c r="C320" s="9">
        <v>78.561000000000007</v>
      </c>
      <c r="D320" s="9">
        <v>78.643000000000001</v>
      </c>
      <c r="E320" s="9">
        <v>78.554000000000002</v>
      </c>
      <c r="F320" s="9">
        <v>78.620999999999995</v>
      </c>
      <c r="G320" s="9">
        <v>865</v>
      </c>
    </row>
    <row r="321" spans="1:7" x14ac:dyDescent="0.25">
      <c r="A321" s="9" t="s">
        <v>35</v>
      </c>
      <c r="B321" s="10">
        <v>0.58333333333333337</v>
      </c>
      <c r="C321" s="9">
        <v>78.623000000000005</v>
      </c>
      <c r="D321" s="9">
        <v>78.695999999999998</v>
      </c>
      <c r="E321" s="9">
        <v>78.594999999999999</v>
      </c>
      <c r="F321" s="9">
        <v>78.637</v>
      </c>
      <c r="G321" s="9">
        <v>1010</v>
      </c>
    </row>
    <row r="322" spans="1:7" x14ac:dyDescent="0.25">
      <c r="A322" s="9" t="s">
        <v>35</v>
      </c>
      <c r="B322" s="10">
        <v>0.625</v>
      </c>
      <c r="C322" s="9">
        <v>78.641000000000005</v>
      </c>
      <c r="D322" s="9">
        <v>78.662999999999997</v>
      </c>
      <c r="E322" s="9">
        <v>78.552999999999997</v>
      </c>
      <c r="F322" s="9">
        <v>78.641999999999996</v>
      </c>
      <c r="G322" s="9">
        <v>1324</v>
      </c>
    </row>
    <row r="323" spans="1:7" x14ac:dyDescent="0.25">
      <c r="A323" s="9" t="s">
        <v>35</v>
      </c>
      <c r="B323" s="10">
        <v>0.66666666666666663</v>
      </c>
      <c r="C323" s="9">
        <v>78.644000000000005</v>
      </c>
      <c r="D323" s="9">
        <v>78.650000000000006</v>
      </c>
      <c r="E323" s="9">
        <v>78.513999999999996</v>
      </c>
      <c r="F323" s="9">
        <v>78.540000000000006</v>
      </c>
      <c r="G323" s="9">
        <v>1195</v>
      </c>
    </row>
    <row r="324" spans="1:7" x14ac:dyDescent="0.25">
      <c r="A324" s="9" t="s">
        <v>35</v>
      </c>
      <c r="B324" s="10">
        <v>0.70833333333333337</v>
      </c>
      <c r="C324" s="9">
        <v>78.539000000000001</v>
      </c>
      <c r="D324" s="9">
        <v>78.572999999999993</v>
      </c>
      <c r="E324" s="9">
        <v>78.361000000000004</v>
      </c>
      <c r="F324" s="9">
        <v>78.367999999999995</v>
      </c>
      <c r="G324" s="9">
        <v>1991</v>
      </c>
    </row>
    <row r="325" spans="1:7" x14ac:dyDescent="0.25">
      <c r="A325" s="9" t="s">
        <v>35</v>
      </c>
      <c r="B325" s="10">
        <v>0.75</v>
      </c>
      <c r="C325" s="9">
        <v>78.373000000000005</v>
      </c>
      <c r="D325" s="9">
        <v>78.491</v>
      </c>
      <c r="E325" s="9">
        <v>78.373000000000005</v>
      </c>
      <c r="F325" s="9">
        <v>78.471999999999994</v>
      </c>
      <c r="G325" s="9">
        <v>942</v>
      </c>
    </row>
    <row r="326" spans="1:7" x14ac:dyDescent="0.25">
      <c r="A326" s="9" t="s">
        <v>35</v>
      </c>
      <c r="B326" s="10">
        <v>0.79166666666666663</v>
      </c>
      <c r="C326" s="9">
        <v>78.471000000000004</v>
      </c>
      <c r="D326" s="9">
        <v>78.494</v>
      </c>
      <c r="E326" s="9">
        <v>78.445999999999998</v>
      </c>
      <c r="F326" s="9">
        <v>78.489000000000004</v>
      </c>
      <c r="G326" s="9">
        <v>420</v>
      </c>
    </row>
    <row r="327" spans="1:7" x14ac:dyDescent="0.25">
      <c r="A327" s="9" t="s">
        <v>35</v>
      </c>
      <c r="B327" s="10">
        <v>0.83333333333333337</v>
      </c>
      <c r="C327" s="9">
        <v>78.486000000000004</v>
      </c>
      <c r="D327" s="9">
        <v>78.503</v>
      </c>
      <c r="E327" s="9">
        <v>78.466999999999999</v>
      </c>
      <c r="F327" s="9">
        <v>78.484999999999999</v>
      </c>
      <c r="G327" s="9">
        <v>541</v>
      </c>
    </row>
    <row r="328" spans="1:7" x14ac:dyDescent="0.25">
      <c r="A328" s="9" t="s">
        <v>35</v>
      </c>
      <c r="B328" s="10">
        <v>0.875</v>
      </c>
      <c r="C328" s="9">
        <v>78.484999999999999</v>
      </c>
      <c r="D328" s="9">
        <v>78.497</v>
      </c>
      <c r="E328" s="9">
        <v>78.448999999999998</v>
      </c>
      <c r="F328" s="9">
        <v>78.448999999999998</v>
      </c>
      <c r="G328" s="9">
        <v>581</v>
      </c>
    </row>
    <row r="329" spans="1:7" x14ac:dyDescent="0.25">
      <c r="A329" s="9" t="s">
        <v>35</v>
      </c>
      <c r="B329" s="10">
        <v>0.91666666666666663</v>
      </c>
      <c r="C329" s="9">
        <v>78.447999999999993</v>
      </c>
      <c r="D329" s="9">
        <v>78.483000000000004</v>
      </c>
      <c r="E329" s="9">
        <v>78.442999999999998</v>
      </c>
      <c r="F329" s="9">
        <v>78.448999999999998</v>
      </c>
      <c r="G329" s="9">
        <v>538</v>
      </c>
    </row>
    <row r="330" spans="1:7" x14ac:dyDescent="0.25">
      <c r="A330" s="9" t="s">
        <v>35</v>
      </c>
      <c r="B330" s="10">
        <v>0.95833333333333337</v>
      </c>
      <c r="C330" s="9">
        <v>78.448999999999998</v>
      </c>
      <c r="D330" s="9">
        <v>78.497</v>
      </c>
      <c r="E330" s="9">
        <v>78.442999999999998</v>
      </c>
      <c r="F330" s="9">
        <v>78.488</v>
      </c>
      <c r="G330" s="9">
        <v>282</v>
      </c>
    </row>
    <row r="331" spans="1:7" x14ac:dyDescent="0.25">
      <c r="A331" s="9" t="s">
        <v>36</v>
      </c>
      <c r="B331" s="10">
        <v>0</v>
      </c>
      <c r="C331" s="9">
        <v>78.483000000000004</v>
      </c>
      <c r="D331" s="9">
        <v>78.555999999999997</v>
      </c>
      <c r="E331" s="9">
        <v>78.433999999999997</v>
      </c>
      <c r="F331" s="9">
        <v>78.543000000000006</v>
      </c>
      <c r="G331" s="9">
        <v>419</v>
      </c>
    </row>
    <row r="332" spans="1:7" x14ac:dyDescent="0.25">
      <c r="A332" s="9" t="s">
        <v>36</v>
      </c>
      <c r="B332" s="10">
        <v>4.1666666666666664E-2</v>
      </c>
      <c r="C332" s="9">
        <v>78.53</v>
      </c>
      <c r="D332" s="9">
        <v>78.55</v>
      </c>
      <c r="E332" s="9">
        <v>78.486000000000004</v>
      </c>
      <c r="F332" s="9">
        <v>78.548000000000002</v>
      </c>
      <c r="G332" s="9">
        <v>353</v>
      </c>
    </row>
    <row r="333" spans="1:7" x14ac:dyDescent="0.25">
      <c r="A333" s="9" t="s">
        <v>36</v>
      </c>
      <c r="B333" s="10">
        <v>8.3333333333333329E-2</v>
      </c>
      <c r="C333" s="9">
        <v>78.546000000000006</v>
      </c>
      <c r="D333" s="9">
        <v>78.602999999999994</v>
      </c>
      <c r="E333" s="9">
        <v>78.546000000000006</v>
      </c>
      <c r="F333" s="9">
        <v>78.588999999999999</v>
      </c>
      <c r="G333" s="9">
        <v>765</v>
      </c>
    </row>
    <row r="334" spans="1:7" x14ac:dyDescent="0.25">
      <c r="A334" s="9" t="s">
        <v>36</v>
      </c>
      <c r="B334" s="10">
        <v>0.125</v>
      </c>
      <c r="C334" s="9">
        <v>78.588999999999999</v>
      </c>
      <c r="D334" s="9">
        <v>78.590999999999994</v>
      </c>
      <c r="E334" s="9">
        <v>78.52</v>
      </c>
      <c r="F334" s="9">
        <v>78.52</v>
      </c>
      <c r="G334" s="9">
        <v>1044</v>
      </c>
    </row>
    <row r="335" spans="1:7" x14ac:dyDescent="0.25">
      <c r="A335" s="9" t="s">
        <v>36</v>
      </c>
      <c r="B335" s="10">
        <v>0.16666666666666666</v>
      </c>
      <c r="C335" s="9">
        <v>78.516000000000005</v>
      </c>
      <c r="D335" s="9">
        <v>78.62</v>
      </c>
      <c r="E335" s="9">
        <v>78.501000000000005</v>
      </c>
      <c r="F335" s="9">
        <v>78.619</v>
      </c>
      <c r="G335" s="9">
        <v>954</v>
      </c>
    </row>
    <row r="336" spans="1:7" x14ac:dyDescent="0.25">
      <c r="A336" s="9" t="s">
        <v>36</v>
      </c>
      <c r="B336" s="10">
        <v>0.20833333333333334</v>
      </c>
      <c r="C336" s="9">
        <v>78.632000000000005</v>
      </c>
      <c r="D336" s="9">
        <v>78.673000000000002</v>
      </c>
      <c r="E336" s="9">
        <v>78.561000000000007</v>
      </c>
      <c r="F336" s="9">
        <v>78.632999999999996</v>
      </c>
      <c r="G336" s="9">
        <v>935</v>
      </c>
    </row>
    <row r="337" spans="1:7" x14ac:dyDescent="0.25">
      <c r="A337" s="9" t="s">
        <v>36</v>
      </c>
      <c r="B337" s="10">
        <v>0.25</v>
      </c>
      <c r="C337" s="9">
        <v>78.634</v>
      </c>
      <c r="D337" s="9">
        <v>78.634</v>
      </c>
      <c r="E337" s="9">
        <v>78.603999999999999</v>
      </c>
      <c r="F337" s="9">
        <v>78.605999999999995</v>
      </c>
      <c r="G337" s="9">
        <v>436</v>
      </c>
    </row>
    <row r="338" spans="1:7" x14ac:dyDescent="0.25">
      <c r="A338" s="9" t="s">
        <v>36</v>
      </c>
      <c r="B338" s="10">
        <v>0.29166666666666669</v>
      </c>
      <c r="C338" s="9">
        <v>78.61</v>
      </c>
      <c r="D338" s="9">
        <v>78.617000000000004</v>
      </c>
      <c r="E338" s="9">
        <v>78.543999999999997</v>
      </c>
      <c r="F338" s="9">
        <v>78.552999999999997</v>
      </c>
      <c r="G338" s="9">
        <v>542</v>
      </c>
    </row>
    <row r="339" spans="1:7" x14ac:dyDescent="0.25">
      <c r="A339" s="9" t="s">
        <v>36</v>
      </c>
      <c r="B339" s="10">
        <v>0.33333333333333331</v>
      </c>
      <c r="C339" s="9">
        <v>78.552999999999997</v>
      </c>
      <c r="D339" s="9">
        <v>78.611000000000004</v>
      </c>
      <c r="E339" s="9">
        <v>78.548000000000002</v>
      </c>
      <c r="F339" s="9">
        <v>78.588999999999999</v>
      </c>
      <c r="G339" s="9">
        <v>531</v>
      </c>
    </row>
    <row r="340" spans="1:7" x14ac:dyDescent="0.25">
      <c r="A340" s="9" t="s">
        <v>36</v>
      </c>
      <c r="B340" s="10">
        <v>0.375</v>
      </c>
      <c r="C340" s="9">
        <v>78.587999999999994</v>
      </c>
      <c r="D340" s="9">
        <v>78.653000000000006</v>
      </c>
      <c r="E340" s="9">
        <v>78.566000000000003</v>
      </c>
      <c r="F340" s="9">
        <v>78.602999999999994</v>
      </c>
      <c r="G340" s="9">
        <v>912</v>
      </c>
    </row>
    <row r="341" spans="1:7" x14ac:dyDescent="0.25">
      <c r="A341" s="9" t="s">
        <v>36</v>
      </c>
      <c r="B341" s="10">
        <v>0.41666666666666669</v>
      </c>
      <c r="C341" s="9">
        <v>78.602999999999994</v>
      </c>
      <c r="D341" s="9">
        <v>78.715000000000003</v>
      </c>
      <c r="E341" s="9">
        <v>78.593999999999994</v>
      </c>
      <c r="F341" s="9">
        <v>78.685000000000002</v>
      </c>
      <c r="G341" s="9">
        <v>1251</v>
      </c>
    </row>
    <row r="342" spans="1:7" x14ac:dyDescent="0.25">
      <c r="A342" s="9" t="s">
        <v>36</v>
      </c>
      <c r="B342" s="10">
        <v>0.45833333333333331</v>
      </c>
      <c r="C342" s="9">
        <v>78.692999999999998</v>
      </c>
      <c r="D342" s="9">
        <v>78.703999999999994</v>
      </c>
      <c r="E342" s="9">
        <v>78.561999999999998</v>
      </c>
      <c r="F342" s="9">
        <v>78.570999999999998</v>
      </c>
      <c r="G342" s="9">
        <v>1124</v>
      </c>
    </row>
    <row r="343" spans="1:7" x14ac:dyDescent="0.25">
      <c r="A343" s="9" t="s">
        <v>36</v>
      </c>
      <c r="B343" s="10">
        <v>0.5</v>
      </c>
      <c r="C343" s="9">
        <v>78.567999999999998</v>
      </c>
      <c r="D343" s="9">
        <v>78.590999999999994</v>
      </c>
      <c r="E343" s="9">
        <v>78.534000000000006</v>
      </c>
      <c r="F343" s="9">
        <v>78.537000000000006</v>
      </c>
      <c r="G343" s="9">
        <v>869</v>
      </c>
    </row>
    <row r="344" spans="1:7" x14ac:dyDescent="0.25">
      <c r="A344" s="9" t="s">
        <v>36</v>
      </c>
      <c r="B344" s="10">
        <v>0.54166666666666663</v>
      </c>
      <c r="C344" s="9">
        <v>78.537000000000006</v>
      </c>
      <c r="D344" s="9">
        <v>78.578000000000003</v>
      </c>
      <c r="E344" s="9">
        <v>78.522999999999996</v>
      </c>
      <c r="F344" s="9">
        <v>78.533000000000001</v>
      </c>
      <c r="G344" s="9">
        <v>773</v>
      </c>
    </row>
    <row r="345" spans="1:7" x14ac:dyDescent="0.25">
      <c r="A345" s="9" t="s">
        <v>36</v>
      </c>
      <c r="B345" s="10">
        <v>0.58333333333333337</v>
      </c>
      <c r="C345" s="9">
        <v>78.537000000000006</v>
      </c>
      <c r="D345" s="9">
        <v>78.537000000000006</v>
      </c>
      <c r="E345" s="9">
        <v>78.463999999999999</v>
      </c>
      <c r="F345" s="9">
        <v>78.503</v>
      </c>
      <c r="G345" s="9">
        <v>929</v>
      </c>
    </row>
    <row r="346" spans="1:7" x14ac:dyDescent="0.25">
      <c r="A346" s="9" t="s">
        <v>36</v>
      </c>
      <c r="B346" s="10">
        <v>0.625</v>
      </c>
      <c r="C346" s="9">
        <v>78.503</v>
      </c>
      <c r="D346" s="9">
        <v>78.551000000000002</v>
      </c>
      <c r="E346" s="9">
        <v>78.454999999999998</v>
      </c>
      <c r="F346" s="9">
        <v>78.492999999999995</v>
      </c>
      <c r="G346" s="9">
        <v>1242</v>
      </c>
    </row>
    <row r="347" spans="1:7" x14ac:dyDescent="0.25">
      <c r="A347" s="9" t="s">
        <v>36</v>
      </c>
      <c r="B347" s="10">
        <v>0.66666666666666663</v>
      </c>
      <c r="C347" s="9">
        <v>78.498000000000005</v>
      </c>
      <c r="D347" s="9">
        <v>78.555999999999997</v>
      </c>
      <c r="E347" s="9">
        <v>78.483999999999995</v>
      </c>
      <c r="F347" s="9">
        <v>78.555000000000007</v>
      </c>
      <c r="G347" s="9">
        <v>757</v>
      </c>
    </row>
    <row r="348" spans="1:7" x14ac:dyDescent="0.25">
      <c r="A348" s="9" t="s">
        <v>36</v>
      </c>
      <c r="B348" s="10">
        <v>0.70833333333333337</v>
      </c>
      <c r="C348" s="9">
        <v>78.555000000000007</v>
      </c>
      <c r="D348" s="9">
        <v>78.653000000000006</v>
      </c>
      <c r="E348" s="9">
        <v>78.509</v>
      </c>
      <c r="F348" s="9">
        <v>78.653000000000006</v>
      </c>
      <c r="G348" s="9">
        <v>1139</v>
      </c>
    </row>
    <row r="349" spans="1:7" x14ac:dyDescent="0.25">
      <c r="A349" s="9" t="s">
        <v>36</v>
      </c>
      <c r="B349" s="10">
        <v>0.75</v>
      </c>
      <c r="C349" s="9">
        <v>78.652000000000001</v>
      </c>
      <c r="D349" s="9">
        <v>78.680000000000007</v>
      </c>
      <c r="E349" s="9">
        <v>78.596000000000004</v>
      </c>
      <c r="F349" s="9">
        <v>78.647999999999996</v>
      </c>
      <c r="G349" s="9">
        <v>1349</v>
      </c>
    </row>
    <row r="350" spans="1:7" x14ac:dyDescent="0.25">
      <c r="A350" s="9" t="s">
        <v>36</v>
      </c>
      <c r="B350" s="10">
        <v>0.79166666666666663</v>
      </c>
      <c r="C350" s="9">
        <v>78.647999999999996</v>
      </c>
      <c r="D350" s="9">
        <v>78.703000000000003</v>
      </c>
      <c r="E350" s="9">
        <v>78.614000000000004</v>
      </c>
      <c r="F350" s="9">
        <v>78.682000000000002</v>
      </c>
      <c r="G350" s="9">
        <v>662</v>
      </c>
    </row>
    <row r="351" spans="1:7" x14ac:dyDescent="0.25">
      <c r="A351" s="9" t="s">
        <v>36</v>
      </c>
      <c r="B351" s="10">
        <v>0.83333333333333337</v>
      </c>
      <c r="C351" s="9">
        <v>78.683000000000007</v>
      </c>
      <c r="D351" s="9">
        <v>78.697999999999993</v>
      </c>
      <c r="E351" s="9">
        <v>78.650999999999996</v>
      </c>
      <c r="F351" s="9">
        <v>78.66</v>
      </c>
      <c r="G351" s="9">
        <v>399</v>
      </c>
    </row>
    <row r="352" spans="1:7" x14ac:dyDescent="0.25">
      <c r="A352" s="9" t="s">
        <v>36</v>
      </c>
      <c r="B352" s="10">
        <v>0.875</v>
      </c>
      <c r="C352" s="9">
        <v>78.658000000000001</v>
      </c>
      <c r="D352" s="9">
        <v>78.706000000000003</v>
      </c>
      <c r="E352" s="9">
        <v>78.647999999999996</v>
      </c>
      <c r="F352" s="9">
        <v>78.701999999999998</v>
      </c>
      <c r="G352" s="9">
        <v>483</v>
      </c>
    </row>
    <row r="353" spans="1:7" x14ac:dyDescent="0.25">
      <c r="A353" s="9" t="s">
        <v>36</v>
      </c>
      <c r="B353" s="10">
        <v>0.91666666666666663</v>
      </c>
      <c r="C353" s="9">
        <v>78.701999999999998</v>
      </c>
      <c r="D353" s="9">
        <v>78.721999999999994</v>
      </c>
      <c r="E353" s="9">
        <v>78.686000000000007</v>
      </c>
      <c r="F353" s="9">
        <v>78.697999999999993</v>
      </c>
      <c r="G353" s="9">
        <v>405</v>
      </c>
    </row>
    <row r="354" spans="1:7" x14ac:dyDescent="0.25">
      <c r="A354" s="9" t="s">
        <v>36</v>
      </c>
      <c r="B354" s="10">
        <v>0.95833333333333337</v>
      </c>
      <c r="C354" s="9">
        <v>78.697000000000003</v>
      </c>
      <c r="D354" s="9">
        <v>78.697000000000003</v>
      </c>
      <c r="E354" s="9">
        <v>78.665000000000006</v>
      </c>
      <c r="F354" s="9">
        <v>78.677999999999997</v>
      </c>
      <c r="G354" s="9">
        <v>607</v>
      </c>
    </row>
    <row r="355" spans="1:7" x14ac:dyDescent="0.25">
      <c r="A355" s="9" t="s">
        <v>37</v>
      </c>
      <c r="B355" s="10">
        <v>0</v>
      </c>
      <c r="C355" s="9">
        <v>78.691999999999993</v>
      </c>
      <c r="D355" s="9">
        <v>78.704999999999998</v>
      </c>
      <c r="E355" s="9">
        <v>78.662000000000006</v>
      </c>
      <c r="F355" s="9">
        <v>78.662000000000006</v>
      </c>
      <c r="G355" s="9">
        <v>119</v>
      </c>
    </row>
    <row r="356" spans="1:7" x14ac:dyDescent="0.25">
      <c r="A356" s="9" t="s">
        <v>37</v>
      </c>
      <c r="B356" s="10">
        <v>4.1666666666666664E-2</v>
      </c>
      <c r="C356" s="9">
        <v>78.661000000000001</v>
      </c>
      <c r="D356" s="9">
        <v>78.683999999999997</v>
      </c>
      <c r="E356" s="9">
        <v>78.626000000000005</v>
      </c>
      <c r="F356" s="9">
        <v>78.674999999999997</v>
      </c>
      <c r="G356" s="9">
        <v>341</v>
      </c>
    </row>
    <row r="357" spans="1:7" x14ac:dyDescent="0.25">
      <c r="A357" s="9" t="s">
        <v>37</v>
      </c>
      <c r="B357" s="10">
        <v>8.3333333333333329E-2</v>
      </c>
      <c r="C357" s="9">
        <v>78.677000000000007</v>
      </c>
      <c r="D357" s="9">
        <v>78.78</v>
      </c>
      <c r="E357" s="9">
        <v>78.677000000000007</v>
      </c>
      <c r="F357" s="9">
        <v>78.751000000000005</v>
      </c>
      <c r="G357" s="9">
        <v>808</v>
      </c>
    </row>
    <row r="358" spans="1:7" x14ac:dyDescent="0.25">
      <c r="A358" s="9" t="s">
        <v>37</v>
      </c>
      <c r="B358" s="10">
        <v>0.125</v>
      </c>
      <c r="C358" s="9">
        <v>78.751999999999995</v>
      </c>
      <c r="D358" s="9">
        <v>78.840999999999994</v>
      </c>
      <c r="E358" s="9">
        <v>78.73</v>
      </c>
      <c r="F358" s="9">
        <v>78.798000000000002</v>
      </c>
      <c r="G358" s="9">
        <v>1396</v>
      </c>
    </row>
    <row r="359" spans="1:7" x14ac:dyDescent="0.25">
      <c r="A359" s="9" t="s">
        <v>37</v>
      </c>
      <c r="B359" s="10">
        <v>0.16666666666666666</v>
      </c>
      <c r="C359" s="9">
        <v>78.8</v>
      </c>
      <c r="D359" s="9">
        <v>78.828999999999994</v>
      </c>
      <c r="E359" s="9">
        <v>78.774000000000001</v>
      </c>
      <c r="F359" s="9">
        <v>78.78</v>
      </c>
      <c r="G359" s="9">
        <v>917</v>
      </c>
    </row>
    <row r="360" spans="1:7" x14ac:dyDescent="0.25">
      <c r="A360" s="9" t="s">
        <v>37</v>
      </c>
      <c r="B360" s="10">
        <v>0.20833333333333334</v>
      </c>
      <c r="C360" s="9">
        <v>78.781999999999996</v>
      </c>
      <c r="D360" s="9">
        <v>78.793999999999997</v>
      </c>
      <c r="E360" s="9">
        <v>78.736000000000004</v>
      </c>
      <c r="F360" s="9">
        <v>78.744</v>
      </c>
      <c r="G360" s="9">
        <v>564</v>
      </c>
    </row>
    <row r="361" spans="1:7" x14ac:dyDescent="0.25">
      <c r="A361" s="9" t="s">
        <v>37</v>
      </c>
      <c r="B361" s="10">
        <v>0.25</v>
      </c>
      <c r="C361" s="9">
        <v>78.745000000000005</v>
      </c>
      <c r="D361" s="9">
        <v>78.756</v>
      </c>
      <c r="E361" s="9">
        <v>78.730999999999995</v>
      </c>
      <c r="F361" s="9">
        <v>78.742999999999995</v>
      </c>
      <c r="G361" s="9">
        <v>328</v>
      </c>
    </row>
    <row r="362" spans="1:7" x14ac:dyDescent="0.25">
      <c r="A362" s="9" t="s">
        <v>37</v>
      </c>
      <c r="B362" s="10">
        <v>0.29166666666666669</v>
      </c>
      <c r="C362" s="9">
        <v>78.742999999999995</v>
      </c>
      <c r="D362" s="9">
        <v>78.77</v>
      </c>
      <c r="E362" s="9">
        <v>78.727999999999994</v>
      </c>
      <c r="F362" s="9">
        <v>78.768000000000001</v>
      </c>
      <c r="G362" s="9">
        <v>363</v>
      </c>
    </row>
    <row r="363" spans="1:7" x14ac:dyDescent="0.25">
      <c r="A363" s="9" t="s">
        <v>37</v>
      </c>
      <c r="B363" s="10">
        <v>0.33333333333333331</v>
      </c>
      <c r="C363" s="9">
        <v>78.768000000000001</v>
      </c>
      <c r="D363" s="9">
        <v>78.768000000000001</v>
      </c>
      <c r="E363" s="9">
        <v>78.731999999999999</v>
      </c>
      <c r="F363" s="9">
        <v>78.739000000000004</v>
      </c>
      <c r="G363" s="9">
        <v>449</v>
      </c>
    </row>
    <row r="364" spans="1:7" x14ac:dyDescent="0.25">
      <c r="A364" s="9" t="s">
        <v>37</v>
      </c>
      <c r="B364" s="10">
        <v>0.375</v>
      </c>
      <c r="C364" s="9">
        <v>78.739000000000004</v>
      </c>
      <c r="D364" s="9">
        <v>78.757999999999996</v>
      </c>
      <c r="E364" s="9">
        <v>78.703000000000003</v>
      </c>
      <c r="F364" s="9">
        <v>78.706000000000003</v>
      </c>
      <c r="G364" s="9">
        <v>576</v>
      </c>
    </row>
    <row r="365" spans="1:7" x14ac:dyDescent="0.25">
      <c r="A365" s="9" t="s">
        <v>37</v>
      </c>
      <c r="B365" s="10">
        <v>0.41666666666666669</v>
      </c>
      <c r="C365" s="9">
        <v>78.704999999999998</v>
      </c>
      <c r="D365" s="9">
        <v>78.733000000000004</v>
      </c>
      <c r="E365" s="9">
        <v>78.662000000000006</v>
      </c>
      <c r="F365" s="9">
        <v>78.668999999999997</v>
      </c>
      <c r="G365" s="9">
        <v>683</v>
      </c>
    </row>
    <row r="366" spans="1:7" x14ac:dyDescent="0.25">
      <c r="A366" s="9" t="s">
        <v>37</v>
      </c>
      <c r="B366" s="10">
        <v>0.45833333333333331</v>
      </c>
      <c r="C366" s="9">
        <v>78.668000000000006</v>
      </c>
      <c r="D366" s="9">
        <v>78.712999999999994</v>
      </c>
      <c r="E366" s="9">
        <v>78.656999999999996</v>
      </c>
      <c r="F366" s="9">
        <v>78.694999999999993</v>
      </c>
      <c r="G366" s="9">
        <v>493</v>
      </c>
    </row>
    <row r="367" spans="1:7" x14ac:dyDescent="0.25">
      <c r="A367" s="9" t="s">
        <v>37</v>
      </c>
      <c r="B367" s="10">
        <v>0.5</v>
      </c>
      <c r="C367" s="9">
        <v>78.692999999999998</v>
      </c>
      <c r="D367" s="9">
        <v>78.72</v>
      </c>
      <c r="E367" s="9">
        <v>78.674999999999997</v>
      </c>
      <c r="F367" s="9">
        <v>78.688000000000002</v>
      </c>
      <c r="G367" s="9">
        <v>381</v>
      </c>
    </row>
    <row r="368" spans="1:7" x14ac:dyDescent="0.25">
      <c r="A368" s="9" t="s">
        <v>37</v>
      </c>
      <c r="B368" s="10">
        <v>0.54166666666666663</v>
      </c>
      <c r="C368" s="9">
        <v>78.686000000000007</v>
      </c>
      <c r="D368" s="9">
        <v>78.718999999999994</v>
      </c>
      <c r="E368" s="9">
        <v>78.680999999999997</v>
      </c>
      <c r="F368" s="9">
        <v>78.712999999999994</v>
      </c>
      <c r="G368" s="9">
        <v>374</v>
      </c>
    </row>
    <row r="369" spans="1:7" x14ac:dyDescent="0.25">
      <c r="A369" s="9" t="s">
        <v>37</v>
      </c>
      <c r="B369" s="10">
        <v>0.58333333333333337</v>
      </c>
      <c r="C369" s="9">
        <v>78.712999999999994</v>
      </c>
      <c r="D369" s="9">
        <v>78.724999999999994</v>
      </c>
      <c r="E369" s="9">
        <v>78.682000000000002</v>
      </c>
      <c r="F369" s="9">
        <v>78.724000000000004</v>
      </c>
      <c r="G369" s="9">
        <v>353</v>
      </c>
    </row>
    <row r="370" spans="1:7" x14ac:dyDescent="0.25">
      <c r="A370" s="9" t="s">
        <v>37</v>
      </c>
      <c r="B370" s="10">
        <v>0.625</v>
      </c>
      <c r="C370" s="9">
        <v>78.72</v>
      </c>
      <c r="D370" s="9">
        <v>78.781999999999996</v>
      </c>
      <c r="E370" s="9">
        <v>78.680999999999997</v>
      </c>
      <c r="F370" s="9">
        <v>78.697000000000003</v>
      </c>
      <c r="G370" s="9">
        <v>782</v>
      </c>
    </row>
    <row r="371" spans="1:7" x14ac:dyDescent="0.25">
      <c r="A371" s="9" t="s">
        <v>37</v>
      </c>
      <c r="B371" s="10">
        <v>0.66666666666666663</v>
      </c>
      <c r="C371" s="9">
        <v>78.695999999999998</v>
      </c>
      <c r="D371" s="9">
        <v>78.727999999999994</v>
      </c>
      <c r="E371" s="9">
        <v>78.673000000000002</v>
      </c>
      <c r="F371" s="9">
        <v>78.718000000000004</v>
      </c>
      <c r="G371" s="9">
        <v>581</v>
      </c>
    </row>
    <row r="372" spans="1:7" x14ac:dyDescent="0.25">
      <c r="A372" s="9" t="s">
        <v>37</v>
      </c>
      <c r="B372" s="10">
        <v>0.70833333333333337</v>
      </c>
      <c r="C372" s="9">
        <v>78.718000000000004</v>
      </c>
      <c r="D372" s="9">
        <v>78.722999999999999</v>
      </c>
      <c r="E372" s="9">
        <v>78.653999999999996</v>
      </c>
      <c r="F372" s="9">
        <v>78.66</v>
      </c>
      <c r="G372" s="9">
        <v>650</v>
      </c>
    </row>
    <row r="373" spans="1:7" x14ac:dyDescent="0.25">
      <c r="A373" s="9" t="s">
        <v>37</v>
      </c>
      <c r="B373" s="10">
        <v>0.75</v>
      </c>
      <c r="C373" s="9">
        <v>78.662000000000006</v>
      </c>
      <c r="D373" s="9">
        <v>78.697999999999993</v>
      </c>
      <c r="E373" s="9">
        <v>78.655000000000001</v>
      </c>
      <c r="F373" s="9">
        <v>78.677000000000007</v>
      </c>
      <c r="G373" s="9">
        <v>511</v>
      </c>
    </row>
    <row r="374" spans="1:7" x14ac:dyDescent="0.25">
      <c r="A374" s="9" t="s">
        <v>37</v>
      </c>
      <c r="B374" s="10">
        <v>0.79166666666666663</v>
      </c>
      <c r="C374" s="9">
        <v>78.677000000000007</v>
      </c>
      <c r="D374" s="9">
        <v>78.710999999999999</v>
      </c>
      <c r="E374" s="9">
        <v>78.673000000000002</v>
      </c>
      <c r="F374" s="9">
        <v>78.710999999999999</v>
      </c>
      <c r="G374" s="9">
        <v>250</v>
      </c>
    </row>
    <row r="375" spans="1:7" x14ac:dyDescent="0.25">
      <c r="A375" s="9" t="s">
        <v>37</v>
      </c>
      <c r="B375" s="10">
        <v>0.83333333333333337</v>
      </c>
      <c r="C375" s="9">
        <v>78.704999999999998</v>
      </c>
      <c r="D375" s="9">
        <v>78.718000000000004</v>
      </c>
      <c r="E375" s="9">
        <v>78.692999999999998</v>
      </c>
      <c r="F375" s="9">
        <v>78.698999999999998</v>
      </c>
      <c r="G375" s="9">
        <v>299</v>
      </c>
    </row>
    <row r="376" spans="1:7" x14ac:dyDescent="0.25">
      <c r="A376" s="9" t="s">
        <v>37</v>
      </c>
      <c r="B376" s="10">
        <v>0.875</v>
      </c>
      <c r="C376" s="9">
        <v>78.698999999999998</v>
      </c>
      <c r="D376" s="9">
        <v>78.763000000000005</v>
      </c>
      <c r="E376" s="9">
        <v>78.688999999999993</v>
      </c>
      <c r="F376" s="9">
        <v>78.751999999999995</v>
      </c>
      <c r="G376" s="9">
        <v>405</v>
      </c>
    </row>
    <row r="377" spans="1:7" x14ac:dyDescent="0.25">
      <c r="A377" s="9" t="s">
        <v>37</v>
      </c>
      <c r="B377" s="10">
        <v>0.91666666666666663</v>
      </c>
      <c r="C377" s="9">
        <v>78.760000000000005</v>
      </c>
      <c r="D377" s="9">
        <v>78.772999999999996</v>
      </c>
      <c r="E377" s="9">
        <v>78.741</v>
      </c>
      <c r="F377" s="9">
        <v>78.762</v>
      </c>
      <c r="G377" s="9">
        <v>325</v>
      </c>
    </row>
    <row r="378" spans="1:7" x14ac:dyDescent="0.25">
      <c r="A378" s="9" t="s">
        <v>37</v>
      </c>
      <c r="B378" s="10">
        <v>0.95833333333333337</v>
      </c>
      <c r="C378" s="9">
        <v>78.760999999999996</v>
      </c>
      <c r="D378" s="9">
        <v>78.772000000000006</v>
      </c>
      <c r="E378" s="9">
        <v>78.738</v>
      </c>
      <c r="F378" s="9">
        <v>78.738</v>
      </c>
      <c r="G378" s="9">
        <v>303</v>
      </c>
    </row>
    <row r="379" spans="1:7" x14ac:dyDescent="0.25">
      <c r="A379" s="9" t="s">
        <v>38</v>
      </c>
      <c r="B379" s="10">
        <v>0</v>
      </c>
      <c r="C379" s="9">
        <v>78.736000000000004</v>
      </c>
      <c r="D379" s="9">
        <v>78.763000000000005</v>
      </c>
      <c r="E379" s="9">
        <v>78.728999999999999</v>
      </c>
      <c r="F379" s="9">
        <v>78.757999999999996</v>
      </c>
      <c r="G379" s="9">
        <v>172</v>
      </c>
    </row>
    <row r="380" spans="1:7" x14ac:dyDescent="0.25">
      <c r="A380" s="9" t="s">
        <v>38</v>
      </c>
      <c r="B380" s="10">
        <v>4.1666666666666664E-2</v>
      </c>
      <c r="C380" s="9">
        <v>78.757999999999996</v>
      </c>
      <c r="D380" s="9">
        <v>78.765000000000001</v>
      </c>
      <c r="E380" s="9">
        <v>78.733999999999995</v>
      </c>
      <c r="F380" s="9">
        <v>78.760999999999996</v>
      </c>
      <c r="G380" s="9">
        <v>189</v>
      </c>
    </row>
    <row r="381" spans="1:7" x14ac:dyDescent="0.25">
      <c r="A381" s="9" t="s">
        <v>38</v>
      </c>
      <c r="B381" s="10">
        <v>8.3333333333333329E-2</v>
      </c>
      <c r="C381" s="9">
        <v>78.762</v>
      </c>
      <c r="D381" s="9">
        <v>78.772000000000006</v>
      </c>
      <c r="E381" s="9">
        <v>78.739999999999995</v>
      </c>
      <c r="F381" s="9">
        <v>78.760000000000005</v>
      </c>
      <c r="G381" s="9">
        <v>255</v>
      </c>
    </row>
    <row r="382" spans="1:7" x14ac:dyDescent="0.25">
      <c r="A382" s="9" t="s">
        <v>38</v>
      </c>
      <c r="B382" s="10">
        <v>0.125</v>
      </c>
      <c r="C382" s="9">
        <v>78.757999999999996</v>
      </c>
      <c r="D382" s="9">
        <v>78.769000000000005</v>
      </c>
      <c r="E382" s="9">
        <v>78.625</v>
      </c>
      <c r="F382" s="9">
        <v>78.625</v>
      </c>
      <c r="G382" s="9">
        <v>1148</v>
      </c>
    </row>
    <row r="383" spans="1:7" x14ac:dyDescent="0.25">
      <c r="A383" s="9" t="s">
        <v>38</v>
      </c>
      <c r="B383" s="10">
        <v>0.16666666666666666</v>
      </c>
      <c r="C383" s="9">
        <v>78.625</v>
      </c>
      <c r="D383" s="9">
        <v>78.625</v>
      </c>
      <c r="E383" s="9">
        <v>78.513000000000005</v>
      </c>
      <c r="F383" s="9">
        <v>78.581999999999994</v>
      </c>
      <c r="G383" s="9">
        <v>1473</v>
      </c>
    </row>
    <row r="384" spans="1:7" x14ac:dyDescent="0.25">
      <c r="A384" s="9" t="s">
        <v>38</v>
      </c>
      <c r="B384" s="10">
        <v>0.20833333333333334</v>
      </c>
      <c r="C384" s="9">
        <v>78.582999999999998</v>
      </c>
      <c r="D384" s="9">
        <v>78.596000000000004</v>
      </c>
      <c r="E384" s="9">
        <v>78.516000000000005</v>
      </c>
      <c r="F384" s="9">
        <v>78.534000000000006</v>
      </c>
      <c r="G384" s="9">
        <v>731</v>
      </c>
    </row>
    <row r="385" spans="1:7" x14ac:dyDescent="0.25">
      <c r="A385" s="9" t="s">
        <v>38</v>
      </c>
      <c r="B385" s="10">
        <v>0.25</v>
      </c>
      <c r="C385" s="9">
        <v>78.534999999999997</v>
      </c>
      <c r="D385" s="9">
        <v>78.548000000000002</v>
      </c>
      <c r="E385" s="9">
        <v>78.515000000000001</v>
      </c>
      <c r="F385" s="9">
        <v>78.525000000000006</v>
      </c>
      <c r="G385" s="9">
        <v>355</v>
      </c>
    </row>
    <row r="386" spans="1:7" x14ac:dyDescent="0.25">
      <c r="A386" s="9" t="s">
        <v>38</v>
      </c>
      <c r="B386" s="10">
        <v>0.29166666666666669</v>
      </c>
      <c r="C386" s="9">
        <v>78.525000000000006</v>
      </c>
      <c r="D386" s="9">
        <v>78.540999999999997</v>
      </c>
      <c r="E386" s="9">
        <v>78.501000000000005</v>
      </c>
      <c r="F386" s="9">
        <v>78.510999999999996</v>
      </c>
      <c r="G386" s="9">
        <v>435</v>
      </c>
    </row>
    <row r="387" spans="1:7" x14ac:dyDescent="0.25">
      <c r="A387" s="9" t="s">
        <v>38</v>
      </c>
      <c r="B387" s="10">
        <v>0.33333333333333331</v>
      </c>
      <c r="C387" s="9">
        <v>78.509</v>
      </c>
      <c r="D387" s="9">
        <v>78.572999999999993</v>
      </c>
      <c r="E387" s="9">
        <v>78.492000000000004</v>
      </c>
      <c r="F387" s="9">
        <v>78.513000000000005</v>
      </c>
      <c r="G387" s="9">
        <v>942</v>
      </c>
    </row>
    <row r="388" spans="1:7" x14ac:dyDescent="0.25">
      <c r="A388" s="9" t="s">
        <v>38</v>
      </c>
      <c r="B388" s="10">
        <v>0.375</v>
      </c>
      <c r="C388" s="9">
        <v>78.519000000000005</v>
      </c>
      <c r="D388" s="9">
        <v>78.594999999999999</v>
      </c>
      <c r="E388" s="9">
        <v>78.512</v>
      </c>
      <c r="F388" s="9">
        <v>78.537000000000006</v>
      </c>
      <c r="G388" s="9">
        <v>1027</v>
      </c>
    </row>
    <row r="389" spans="1:7" x14ac:dyDescent="0.25">
      <c r="A389" s="9" t="s">
        <v>38</v>
      </c>
      <c r="B389" s="10">
        <v>0.41666666666666669</v>
      </c>
      <c r="C389" s="9">
        <v>78.537999999999997</v>
      </c>
      <c r="D389" s="9">
        <v>78.591999999999999</v>
      </c>
      <c r="E389" s="9">
        <v>78.513000000000005</v>
      </c>
      <c r="F389" s="9">
        <v>78.584999999999994</v>
      </c>
      <c r="G389" s="9">
        <v>1060</v>
      </c>
    </row>
    <row r="390" spans="1:7" x14ac:dyDescent="0.25">
      <c r="A390" s="9" t="s">
        <v>38</v>
      </c>
      <c r="B390" s="10">
        <v>0.45833333333333331</v>
      </c>
      <c r="C390" s="9">
        <v>78.58</v>
      </c>
      <c r="D390" s="9">
        <v>78.613</v>
      </c>
      <c r="E390" s="9">
        <v>78.555000000000007</v>
      </c>
      <c r="F390" s="9">
        <v>78.569999999999993</v>
      </c>
      <c r="G390" s="9">
        <v>1275</v>
      </c>
    </row>
    <row r="391" spans="1:7" x14ac:dyDescent="0.25">
      <c r="A391" s="9" t="s">
        <v>38</v>
      </c>
      <c r="B391" s="10">
        <v>0.5</v>
      </c>
      <c r="C391" s="9">
        <v>78.566999999999993</v>
      </c>
      <c r="D391" s="9">
        <v>78.602999999999994</v>
      </c>
      <c r="E391" s="9">
        <v>78.537999999999997</v>
      </c>
      <c r="F391" s="9">
        <v>78.558999999999997</v>
      </c>
      <c r="G391" s="9">
        <v>1162</v>
      </c>
    </row>
    <row r="392" spans="1:7" x14ac:dyDescent="0.25">
      <c r="A392" s="9" t="s">
        <v>38</v>
      </c>
      <c r="B392" s="10">
        <v>0.54166666666666663</v>
      </c>
      <c r="C392" s="9">
        <v>78.554000000000002</v>
      </c>
      <c r="D392" s="9">
        <v>78.701999999999998</v>
      </c>
      <c r="E392" s="9">
        <v>78.546000000000006</v>
      </c>
      <c r="F392" s="9">
        <v>78.652000000000001</v>
      </c>
      <c r="G392" s="9">
        <v>1125</v>
      </c>
    </row>
    <row r="393" spans="1:7" x14ac:dyDescent="0.25">
      <c r="A393" s="9" t="s">
        <v>38</v>
      </c>
      <c r="B393" s="10">
        <v>0.58333333333333337</v>
      </c>
      <c r="C393" s="9">
        <v>78.650000000000006</v>
      </c>
      <c r="D393" s="9">
        <v>78.656000000000006</v>
      </c>
      <c r="E393" s="9">
        <v>78.611000000000004</v>
      </c>
      <c r="F393" s="9">
        <v>78.611999999999995</v>
      </c>
      <c r="G393" s="9">
        <v>835</v>
      </c>
    </row>
    <row r="394" spans="1:7" x14ac:dyDescent="0.25">
      <c r="A394" s="9" t="s">
        <v>38</v>
      </c>
      <c r="B394" s="10">
        <v>0.625</v>
      </c>
      <c r="C394" s="9">
        <v>78.605000000000004</v>
      </c>
      <c r="D394" s="9">
        <v>78.608000000000004</v>
      </c>
      <c r="E394" s="9">
        <v>78.522000000000006</v>
      </c>
      <c r="F394" s="9">
        <v>78.537000000000006</v>
      </c>
      <c r="G394" s="9">
        <v>965</v>
      </c>
    </row>
    <row r="395" spans="1:7" x14ac:dyDescent="0.25">
      <c r="A395" s="9" t="s">
        <v>38</v>
      </c>
      <c r="B395" s="10">
        <v>0.66666666666666663</v>
      </c>
      <c r="C395" s="9">
        <v>78.539000000000001</v>
      </c>
      <c r="D395" s="9">
        <v>78.58</v>
      </c>
      <c r="E395" s="9">
        <v>78.513999999999996</v>
      </c>
      <c r="F395" s="9">
        <v>78.537000000000006</v>
      </c>
      <c r="G395" s="9">
        <v>1160</v>
      </c>
    </row>
    <row r="396" spans="1:7" x14ac:dyDescent="0.25">
      <c r="A396" s="9" t="s">
        <v>38</v>
      </c>
      <c r="B396" s="10">
        <v>0.70833333333333337</v>
      </c>
      <c r="C396" s="9">
        <v>78.524000000000001</v>
      </c>
      <c r="D396" s="9">
        <v>78.56</v>
      </c>
      <c r="E396" s="9">
        <v>78.477000000000004</v>
      </c>
      <c r="F396" s="9">
        <v>78.503</v>
      </c>
      <c r="G396" s="9">
        <v>1163</v>
      </c>
    </row>
    <row r="397" spans="1:7" x14ac:dyDescent="0.25">
      <c r="A397" s="9" t="s">
        <v>38</v>
      </c>
      <c r="B397" s="10">
        <v>0.75</v>
      </c>
      <c r="C397" s="9">
        <v>78.504000000000005</v>
      </c>
      <c r="D397" s="9">
        <v>78.518000000000001</v>
      </c>
      <c r="E397" s="9">
        <v>78.459000000000003</v>
      </c>
      <c r="F397" s="9">
        <v>78.504000000000005</v>
      </c>
      <c r="G397" s="9">
        <v>797</v>
      </c>
    </row>
    <row r="398" spans="1:7" x14ac:dyDescent="0.25">
      <c r="A398" s="9" t="s">
        <v>38</v>
      </c>
      <c r="B398" s="10">
        <v>0.79166666666666663</v>
      </c>
      <c r="C398" s="9">
        <v>78.507000000000005</v>
      </c>
      <c r="D398" s="9">
        <v>78.512</v>
      </c>
      <c r="E398" s="9">
        <v>78.492000000000004</v>
      </c>
      <c r="F398" s="9">
        <v>78.495000000000005</v>
      </c>
      <c r="G398" s="9">
        <v>329</v>
      </c>
    </row>
    <row r="399" spans="1:7" x14ac:dyDescent="0.25">
      <c r="A399" s="9" t="s">
        <v>38</v>
      </c>
      <c r="B399" s="10">
        <v>0.83333333333333337</v>
      </c>
      <c r="C399" s="9">
        <v>78.497</v>
      </c>
      <c r="D399" s="9">
        <v>78.501000000000005</v>
      </c>
      <c r="E399" s="9">
        <v>78.468999999999994</v>
      </c>
      <c r="F399" s="9">
        <v>78.474999999999994</v>
      </c>
      <c r="G399" s="9">
        <v>347</v>
      </c>
    </row>
    <row r="400" spans="1:7" x14ac:dyDescent="0.25">
      <c r="A400" s="9" t="s">
        <v>38</v>
      </c>
      <c r="B400" s="10">
        <v>0.875</v>
      </c>
      <c r="C400" s="9">
        <v>78.474999999999994</v>
      </c>
      <c r="D400" s="9">
        <v>78.53</v>
      </c>
      <c r="E400" s="9">
        <v>78.457999999999998</v>
      </c>
      <c r="F400" s="9">
        <v>78.521000000000001</v>
      </c>
      <c r="G400" s="9">
        <v>361</v>
      </c>
    </row>
    <row r="401" spans="1:7" x14ac:dyDescent="0.25">
      <c r="A401" s="9" t="s">
        <v>38</v>
      </c>
      <c r="B401" s="10">
        <v>0.91666666666666663</v>
      </c>
      <c r="C401" s="9">
        <v>78.519000000000005</v>
      </c>
      <c r="D401" s="9">
        <v>78.543000000000006</v>
      </c>
      <c r="E401" s="9">
        <v>78.503</v>
      </c>
      <c r="F401" s="9">
        <v>78.516999999999996</v>
      </c>
      <c r="G401" s="9">
        <v>419</v>
      </c>
    </row>
    <row r="402" spans="1:7" x14ac:dyDescent="0.25">
      <c r="A402" s="9" t="s">
        <v>38</v>
      </c>
      <c r="B402" s="10">
        <v>0.95833333333333337</v>
      </c>
      <c r="C402" s="9">
        <v>78.513000000000005</v>
      </c>
      <c r="D402" s="9">
        <v>78.534999999999997</v>
      </c>
      <c r="E402" s="9">
        <v>78.495999999999995</v>
      </c>
      <c r="F402" s="9">
        <v>78.501000000000005</v>
      </c>
      <c r="G402" s="9">
        <v>527</v>
      </c>
    </row>
    <row r="403" spans="1:7" x14ac:dyDescent="0.25">
      <c r="A403" s="9" t="s">
        <v>39</v>
      </c>
      <c r="B403" s="10">
        <v>0</v>
      </c>
      <c r="C403" s="9">
        <v>78.498000000000005</v>
      </c>
      <c r="D403" s="9">
        <v>78.540000000000006</v>
      </c>
      <c r="E403" s="9">
        <v>78.491</v>
      </c>
      <c r="F403" s="9">
        <v>78.537999999999997</v>
      </c>
      <c r="G403" s="9">
        <v>362</v>
      </c>
    </row>
    <row r="404" spans="1:7" x14ac:dyDescent="0.25">
      <c r="A404" s="9" t="s">
        <v>39</v>
      </c>
      <c r="B404" s="10">
        <v>4.1666666666666664E-2</v>
      </c>
      <c r="C404" s="9">
        <v>78.537000000000006</v>
      </c>
      <c r="D404" s="9">
        <v>78.597999999999999</v>
      </c>
      <c r="E404" s="9">
        <v>78.519000000000005</v>
      </c>
      <c r="F404" s="9">
        <v>78.591999999999999</v>
      </c>
      <c r="G404" s="9">
        <v>473</v>
      </c>
    </row>
    <row r="405" spans="1:7" x14ac:dyDescent="0.25">
      <c r="A405" s="9" t="s">
        <v>39</v>
      </c>
      <c r="B405" s="10">
        <v>8.3333333333333329E-2</v>
      </c>
      <c r="C405" s="9">
        <v>78.599000000000004</v>
      </c>
      <c r="D405" s="9">
        <v>78.602999999999994</v>
      </c>
      <c r="E405" s="9">
        <v>78.563000000000002</v>
      </c>
      <c r="F405" s="9">
        <v>78.572999999999993</v>
      </c>
      <c r="G405" s="9">
        <v>455</v>
      </c>
    </row>
    <row r="406" spans="1:7" x14ac:dyDescent="0.25">
      <c r="A406" s="9" t="s">
        <v>39</v>
      </c>
      <c r="B406" s="10">
        <v>0.125</v>
      </c>
      <c r="C406" s="9">
        <v>78.572000000000003</v>
      </c>
      <c r="D406" s="9">
        <v>78.63</v>
      </c>
      <c r="E406" s="9">
        <v>78.567999999999998</v>
      </c>
      <c r="F406" s="9">
        <v>78.591999999999999</v>
      </c>
      <c r="G406" s="9">
        <v>823</v>
      </c>
    </row>
    <row r="407" spans="1:7" x14ac:dyDescent="0.25">
      <c r="A407" s="9" t="s">
        <v>39</v>
      </c>
      <c r="B407" s="10">
        <v>0.16666666666666666</v>
      </c>
      <c r="C407" s="9">
        <v>78.593000000000004</v>
      </c>
      <c r="D407" s="9">
        <v>78.620999999999995</v>
      </c>
      <c r="E407" s="9">
        <v>78.587999999999994</v>
      </c>
      <c r="F407" s="9">
        <v>78.593999999999994</v>
      </c>
      <c r="G407" s="9">
        <v>502</v>
      </c>
    </row>
    <row r="408" spans="1:7" x14ac:dyDescent="0.25">
      <c r="A408" s="9" t="s">
        <v>39</v>
      </c>
      <c r="B408" s="10">
        <v>0.20833333333333334</v>
      </c>
      <c r="C408" s="9">
        <v>78.596000000000004</v>
      </c>
      <c r="D408" s="9">
        <v>78.614999999999995</v>
      </c>
      <c r="E408" s="9">
        <v>78.566000000000003</v>
      </c>
      <c r="F408" s="9">
        <v>78.597999999999999</v>
      </c>
      <c r="G408" s="9">
        <v>679</v>
      </c>
    </row>
    <row r="409" spans="1:7" x14ac:dyDescent="0.25">
      <c r="A409" s="9" t="s">
        <v>39</v>
      </c>
      <c r="B409" s="10">
        <v>0.25</v>
      </c>
      <c r="C409" s="9">
        <v>78.596000000000004</v>
      </c>
      <c r="D409" s="9">
        <v>78.616</v>
      </c>
      <c r="E409" s="9">
        <v>78.581000000000003</v>
      </c>
      <c r="F409" s="9">
        <v>78.605000000000004</v>
      </c>
      <c r="G409" s="9">
        <v>450</v>
      </c>
    </row>
    <row r="410" spans="1:7" x14ac:dyDescent="0.25">
      <c r="A410" s="9" t="s">
        <v>39</v>
      </c>
      <c r="B410" s="10">
        <v>0.29166666666666669</v>
      </c>
      <c r="C410" s="9">
        <v>78.602999999999994</v>
      </c>
      <c r="D410" s="9">
        <v>78.608000000000004</v>
      </c>
      <c r="E410" s="9">
        <v>78.570999999999998</v>
      </c>
      <c r="F410" s="9">
        <v>78.578999999999994</v>
      </c>
      <c r="G410" s="9">
        <v>323</v>
      </c>
    </row>
    <row r="411" spans="1:7" x14ac:dyDescent="0.25">
      <c r="A411" s="9" t="s">
        <v>39</v>
      </c>
      <c r="B411" s="10">
        <v>0.33333333333333331</v>
      </c>
      <c r="C411" s="9">
        <v>78.58</v>
      </c>
      <c r="D411" s="9">
        <v>78.591999999999999</v>
      </c>
      <c r="E411" s="9">
        <v>78.546000000000006</v>
      </c>
      <c r="F411" s="9">
        <v>78.552000000000007</v>
      </c>
      <c r="G411" s="9">
        <v>496</v>
      </c>
    </row>
    <row r="412" spans="1:7" x14ac:dyDescent="0.25">
      <c r="A412" s="9" t="s">
        <v>39</v>
      </c>
      <c r="B412" s="10">
        <v>0.375</v>
      </c>
      <c r="C412" s="9">
        <v>78.554000000000002</v>
      </c>
      <c r="D412" s="9">
        <v>78.563999999999993</v>
      </c>
      <c r="E412" s="9">
        <v>78.519000000000005</v>
      </c>
      <c r="F412" s="9">
        <v>78.56</v>
      </c>
      <c r="G412" s="9">
        <v>757</v>
      </c>
    </row>
    <row r="413" spans="1:7" x14ac:dyDescent="0.25">
      <c r="A413" s="9" t="s">
        <v>39</v>
      </c>
      <c r="B413" s="10">
        <v>0.41666666666666669</v>
      </c>
      <c r="C413" s="9">
        <v>78.558000000000007</v>
      </c>
      <c r="D413" s="9">
        <v>78.575999999999993</v>
      </c>
      <c r="E413" s="9">
        <v>78.489999999999995</v>
      </c>
      <c r="F413" s="9">
        <v>78.489999999999995</v>
      </c>
      <c r="G413" s="9">
        <v>1052</v>
      </c>
    </row>
    <row r="414" spans="1:7" x14ac:dyDescent="0.25">
      <c r="A414" s="9" t="s">
        <v>39</v>
      </c>
      <c r="B414" s="10">
        <v>0.45833333333333331</v>
      </c>
      <c r="C414" s="9">
        <v>78.489999999999995</v>
      </c>
      <c r="D414" s="9">
        <v>78.531999999999996</v>
      </c>
      <c r="E414" s="9">
        <v>78.481999999999999</v>
      </c>
      <c r="F414" s="9">
        <v>78.512</v>
      </c>
      <c r="G414" s="9">
        <v>957</v>
      </c>
    </row>
    <row r="415" spans="1:7" x14ac:dyDescent="0.25">
      <c r="A415" s="9" t="s">
        <v>39</v>
      </c>
      <c r="B415" s="10">
        <v>0.5</v>
      </c>
      <c r="C415" s="9">
        <v>78.513999999999996</v>
      </c>
      <c r="D415" s="9">
        <v>78.566000000000003</v>
      </c>
      <c r="E415" s="9">
        <v>78.491</v>
      </c>
      <c r="F415" s="9">
        <v>78.566000000000003</v>
      </c>
      <c r="G415" s="9">
        <v>925</v>
      </c>
    </row>
    <row r="416" spans="1:7" x14ac:dyDescent="0.25">
      <c r="A416" s="9" t="s">
        <v>39</v>
      </c>
      <c r="B416" s="10">
        <v>0.54166666666666663</v>
      </c>
      <c r="C416" s="9">
        <v>78.566000000000003</v>
      </c>
      <c r="D416" s="9">
        <v>78.62</v>
      </c>
      <c r="E416" s="9">
        <v>78.558000000000007</v>
      </c>
      <c r="F416" s="9">
        <v>78.575000000000003</v>
      </c>
      <c r="G416" s="9">
        <v>758</v>
      </c>
    </row>
    <row r="417" spans="1:7" x14ac:dyDescent="0.25">
      <c r="A417" s="9" t="s">
        <v>39</v>
      </c>
      <c r="B417" s="10">
        <v>0.58333333333333337</v>
      </c>
      <c r="C417" s="9">
        <v>78.578999999999994</v>
      </c>
      <c r="D417" s="9">
        <v>78.641000000000005</v>
      </c>
      <c r="E417" s="9">
        <v>78.564999999999998</v>
      </c>
      <c r="F417" s="9">
        <v>78.626000000000005</v>
      </c>
      <c r="G417" s="9">
        <v>826</v>
      </c>
    </row>
    <row r="418" spans="1:7" x14ac:dyDescent="0.25">
      <c r="A418" s="9" t="s">
        <v>39</v>
      </c>
      <c r="B418" s="10">
        <v>0.625</v>
      </c>
      <c r="C418" s="9">
        <v>78.63</v>
      </c>
      <c r="D418" s="9">
        <v>78.662000000000006</v>
      </c>
      <c r="E418" s="9">
        <v>78.59</v>
      </c>
      <c r="F418" s="9">
        <v>78.614000000000004</v>
      </c>
      <c r="G418" s="9">
        <v>1093</v>
      </c>
    </row>
    <row r="419" spans="1:7" x14ac:dyDescent="0.25">
      <c r="A419" s="9" t="s">
        <v>39</v>
      </c>
      <c r="B419" s="10">
        <v>0.66666666666666663</v>
      </c>
      <c r="C419" s="9">
        <v>78.616</v>
      </c>
      <c r="D419" s="9">
        <v>78.676000000000002</v>
      </c>
      <c r="E419" s="9">
        <v>78.602999999999994</v>
      </c>
      <c r="F419" s="9">
        <v>78.674000000000007</v>
      </c>
      <c r="G419" s="9">
        <v>978</v>
      </c>
    </row>
    <row r="420" spans="1:7" x14ac:dyDescent="0.25">
      <c r="A420" s="9" t="s">
        <v>39</v>
      </c>
      <c r="B420" s="10">
        <v>0.70833333333333337</v>
      </c>
      <c r="C420" s="9">
        <v>78.674000000000007</v>
      </c>
      <c r="D420" s="9">
        <v>78.787999999999997</v>
      </c>
      <c r="E420" s="9">
        <v>78.671000000000006</v>
      </c>
      <c r="F420" s="9">
        <v>78.731999999999999</v>
      </c>
      <c r="G420" s="9">
        <v>1683</v>
      </c>
    </row>
    <row r="421" spans="1:7" x14ac:dyDescent="0.25">
      <c r="A421" s="9" t="s">
        <v>39</v>
      </c>
      <c r="B421" s="10">
        <v>0.75</v>
      </c>
      <c r="C421" s="9">
        <v>78.730999999999995</v>
      </c>
      <c r="D421" s="9">
        <v>78.765000000000001</v>
      </c>
      <c r="E421" s="9">
        <v>78.703000000000003</v>
      </c>
      <c r="F421" s="9">
        <v>78.725999999999999</v>
      </c>
      <c r="G421" s="9">
        <v>876</v>
      </c>
    </row>
    <row r="422" spans="1:7" x14ac:dyDescent="0.25">
      <c r="A422" s="9" t="s">
        <v>39</v>
      </c>
      <c r="B422" s="10">
        <v>0.79166666666666663</v>
      </c>
      <c r="C422" s="9">
        <v>78.725999999999999</v>
      </c>
      <c r="D422" s="9">
        <v>78.751000000000005</v>
      </c>
      <c r="E422" s="9">
        <v>78.706999999999994</v>
      </c>
      <c r="F422" s="9">
        <v>78.744</v>
      </c>
      <c r="G422" s="9">
        <v>527</v>
      </c>
    </row>
    <row r="423" spans="1:7" x14ac:dyDescent="0.25">
      <c r="A423" s="9" t="s">
        <v>39</v>
      </c>
      <c r="B423" s="10">
        <v>0.83333333333333337</v>
      </c>
      <c r="C423" s="9">
        <v>78.744</v>
      </c>
      <c r="D423" s="9">
        <v>78.757999999999996</v>
      </c>
      <c r="E423" s="9">
        <v>78.7</v>
      </c>
      <c r="F423" s="9">
        <v>78.744</v>
      </c>
      <c r="G423" s="9">
        <v>489</v>
      </c>
    </row>
    <row r="424" spans="1:7" x14ac:dyDescent="0.25">
      <c r="A424" s="9" t="s">
        <v>39</v>
      </c>
      <c r="B424" s="10">
        <v>0.875</v>
      </c>
      <c r="C424" s="9">
        <v>78.744</v>
      </c>
      <c r="D424" s="9">
        <v>78.745999999999995</v>
      </c>
      <c r="E424" s="9">
        <v>78.679000000000002</v>
      </c>
      <c r="F424" s="9">
        <v>78.680999999999997</v>
      </c>
      <c r="G424" s="9">
        <v>529</v>
      </c>
    </row>
    <row r="425" spans="1:7" x14ac:dyDescent="0.25">
      <c r="A425" s="9" t="s">
        <v>39</v>
      </c>
      <c r="B425" s="10">
        <v>0.91666666666666663</v>
      </c>
      <c r="C425" s="9">
        <v>78.677000000000007</v>
      </c>
      <c r="D425" s="9">
        <v>78.701999999999998</v>
      </c>
      <c r="E425" s="9">
        <v>78.665000000000006</v>
      </c>
      <c r="F425" s="9">
        <v>78.685000000000002</v>
      </c>
      <c r="G425" s="9">
        <v>389</v>
      </c>
    </row>
    <row r="426" spans="1:7" x14ac:dyDescent="0.25">
      <c r="A426" s="9" t="s">
        <v>39</v>
      </c>
      <c r="B426" s="10">
        <v>0.95833333333333337</v>
      </c>
      <c r="C426" s="9">
        <v>78.686999999999998</v>
      </c>
      <c r="D426" s="9">
        <v>78.721000000000004</v>
      </c>
      <c r="E426" s="9">
        <v>78.662999999999997</v>
      </c>
      <c r="F426" s="9">
        <v>78.7</v>
      </c>
      <c r="G426" s="9">
        <v>456</v>
      </c>
    </row>
    <row r="427" spans="1:7" x14ac:dyDescent="0.25">
      <c r="A427" s="9" t="s">
        <v>40</v>
      </c>
      <c r="B427" s="10">
        <v>0</v>
      </c>
      <c r="C427" s="9">
        <v>78.694000000000003</v>
      </c>
      <c r="D427" s="9">
        <v>78.728999999999999</v>
      </c>
      <c r="E427" s="9">
        <v>78.679000000000002</v>
      </c>
      <c r="F427" s="9">
        <v>78.703999999999994</v>
      </c>
      <c r="G427" s="9">
        <v>270</v>
      </c>
    </row>
    <row r="428" spans="1:7" x14ac:dyDescent="0.25">
      <c r="A428" s="9" t="s">
        <v>40</v>
      </c>
      <c r="B428" s="10">
        <v>4.1666666666666664E-2</v>
      </c>
      <c r="C428" s="9">
        <v>78.701999999999998</v>
      </c>
      <c r="D428" s="9">
        <v>78.745000000000005</v>
      </c>
      <c r="E428" s="9">
        <v>78.688999999999993</v>
      </c>
      <c r="F428" s="9">
        <v>78.734999999999999</v>
      </c>
      <c r="G428" s="9">
        <v>341</v>
      </c>
    </row>
    <row r="429" spans="1:7" x14ac:dyDescent="0.25">
      <c r="A429" s="9" t="s">
        <v>40</v>
      </c>
      <c r="B429" s="10">
        <v>8.3333333333333329E-2</v>
      </c>
      <c r="C429" s="9">
        <v>78.733000000000004</v>
      </c>
      <c r="D429" s="9">
        <v>78.745999999999995</v>
      </c>
      <c r="E429" s="9">
        <v>78.694999999999993</v>
      </c>
      <c r="F429" s="9">
        <v>78.727999999999994</v>
      </c>
      <c r="G429" s="9">
        <v>292</v>
      </c>
    </row>
    <row r="430" spans="1:7" x14ac:dyDescent="0.25">
      <c r="A430" s="9" t="s">
        <v>40</v>
      </c>
      <c r="B430" s="10">
        <v>0.125</v>
      </c>
      <c r="C430" s="9">
        <v>78.727000000000004</v>
      </c>
      <c r="D430" s="9">
        <v>78.731999999999999</v>
      </c>
      <c r="E430" s="9">
        <v>78.653999999999996</v>
      </c>
      <c r="F430" s="9">
        <v>78.680000000000007</v>
      </c>
      <c r="G430" s="9">
        <v>961</v>
      </c>
    </row>
    <row r="431" spans="1:7" x14ac:dyDescent="0.25">
      <c r="A431" s="9" t="s">
        <v>40</v>
      </c>
      <c r="B431" s="10">
        <v>0.16666666666666666</v>
      </c>
      <c r="C431" s="9">
        <v>78.677999999999997</v>
      </c>
      <c r="D431" s="9">
        <v>78.692999999999998</v>
      </c>
      <c r="E431" s="9">
        <v>78.647999999999996</v>
      </c>
      <c r="F431" s="9">
        <v>78.665000000000006</v>
      </c>
      <c r="G431" s="9">
        <v>658</v>
      </c>
    </row>
    <row r="432" spans="1:7" x14ac:dyDescent="0.25">
      <c r="A432" s="9" t="s">
        <v>40</v>
      </c>
      <c r="B432" s="10">
        <v>0.20833333333333334</v>
      </c>
      <c r="C432" s="9">
        <v>78.662999999999997</v>
      </c>
      <c r="D432" s="9">
        <v>78.664000000000001</v>
      </c>
      <c r="E432" s="9">
        <v>78.623000000000005</v>
      </c>
      <c r="F432" s="9">
        <v>78.643000000000001</v>
      </c>
      <c r="G432" s="9">
        <v>544</v>
      </c>
    </row>
    <row r="433" spans="1:7" x14ac:dyDescent="0.25">
      <c r="A433" s="9" t="s">
        <v>40</v>
      </c>
      <c r="B433" s="10">
        <v>0.25</v>
      </c>
      <c r="C433" s="9">
        <v>78.644000000000005</v>
      </c>
      <c r="D433" s="9">
        <v>78.646000000000001</v>
      </c>
      <c r="E433" s="9">
        <v>78.61</v>
      </c>
      <c r="F433" s="9">
        <v>78.62</v>
      </c>
      <c r="G433" s="9">
        <v>330</v>
      </c>
    </row>
    <row r="434" spans="1:7" x14ac:dyDescent="0.25">
      <c r="A434" s="9" t="s">
        <v>40</v>
      </c>
      <c r="B434" s="10">
        <v>0.29166666666666669</v>
      </c>
      <c r="C434" s="9">
        <v>78.62</v>
      </c>
      <c r="D434" s="9">
        <v>78.644999999999996</v>
      </c>
      <c r="E434" s="9">
        <v>78.593999999999994</v>
      </c>
      <c r="F434" s="9">
        <v>78.605999999999995</v>
      </c>
      <c r="G434" s="9">
        <v>438</v>
      </c>
    </row>
    <row r="435" spans="1:7" x14ac:dyDescent="0.25">
      <c r="A435" s="9" t="s">
        <v>40</v>
      </c>
      <c r="B435" s="10">
        <v>0.33333333333333331</v>
      </c>
      <c r="C435" s="9">
        <v>78.605999999999995</v>
      </c>
      <c r="D435" s="9">
        <v>78.652000000000001</v>
      </c>
      <c r="E435" s="9">
        <v>78.596999999999994</v>
      </c>
      <c r="F435" s="9">
        <v>78.629000000000005</v>
      </c>
      <c r="G435" s="9">
        <v>855</v>
      </c>
    </row>
    <row r="436" spans="1:7" x14ac:dyDescent="0.25">
      <c r="A436" s="9" t="s">
        <v>40</v>
      </c>
      <c r="B436" s="10">
        <v>0.375</v>
      </c>
      <c r="C436" s="9">
        <v>78.631</v>
      </c>
      <c r="D436" s="9">
        <v>78.641999999999996</v>
      </c>
      <c r="E436" s="9">
        <v>78.613</v>
      </c>
      <c r="F436" s="9">
        <v>78.635999999999996</v>
      </c>
      <c r="G436" s="9">
        <v>672</v>
      </c>
    </row>
    <row r="437" spans="1:7" x14ac:dyDescent="0.25">
      <c r="A437" s="9" t="s">
        <v>40</v>
      </c>
      <c r="B437" s="10">
        <v>0.41666666666666669</v>
      </c>
      <c r="C437" s="9">
        <v>78.635999999999996</v>
      </c>
      <c r="D437" s="9">
        <v>78.662999999999997</v>
      </c>
      <c r="E437" s="9">
        <v>78.617999999999995</v>
      </c>
      <c r="F437" s="9">
        <v>78.644000000000005</v>
      </c>
      <c r="G437" s="9">
        <v>728</v>
      </c>
    </row>
    <row r="438" spans="1:7" x14ac:dyDescent="0.25">
      <c r="A438" s="9" t="s">
        <v>40</v>
      </c>
      <c r="B438" s="10">
        <v>0.45833333333333331</v>
      </c>
      <c r="C438" s="9">
        <v>78.644999999999996</v>
      </c>
      <c r="D438" s="9">
        <v>78.646000000000001</v>
      </c>
      <c r="E438" s="9">
        <v>78.602999999999994</v>
      </c>
      <c r="F438" s="9">
        <v>78.635999999999996</v>
      </c>
      <c r="G438" s="9">
        <v>756</v>
      </c>
    </row>
    <row r="439" spans="1:7" x14ac:dyDescent="0.25">
      <c r="A439" s="9" t="s">
        <v>40</v>
      </c>
      <c r="B439" s="10">
        <v>0.5</v>
      </c>
      <c r="C439" s="9">
        <v>78.641999999999996</v>
      </c>
      <c r="D439" s="9">
        <v>78.643000000000001</v>
      </c>
      <c r="E439" s="9">
        <v>78.613</v>
      </c>
      <c r="F439" s="9">
        <v>78.638000000000005</v>
      </c>
      <c r="G439" s="9">
        <v>614</v>
      </c>
    </row>
    <row r="440" spans="1:7" x14ac:dyDescent="0.25">
      <c r="A440" s="9" t="s">
        <v>40</v>
      </c>
      <c r="B440" s="10">
        <v>0.54166666666666663</v>
      </c>
      <c r="C440" s="9">
        <v>78.637</v>
      </c>
      <c r="D440" s="9">
        <v>78.653999999999996</v>
      </c>
      <c r="E440" s="9">
        <v>78.605999999999995</v>
      </c>
      <c r="F440" s="9">
        <v>78.606999999999999</v>
      </c>
      <c r="G440" s="9">
        <v>614</v>
      </c>
    </row>
    <row r="441" spans="1:7" x14ac:dyDescent="0.25">
      <c r="A441" s="9" t="s">
        <v>40</v>
      </c>
      <c r="B441" s="10">
        <v>0.58333333333333337</v>
      </c>
      <c r="C441" s="9">
        <v>78.608999999999995</v>
      </c>
      <c r="D441" s="9">
        <v>78.637</v>
      </c>
      <c r="E441" s="9">
        <v>78.606999999999999</v>
      </c>
      <c r="F441" s="9">
        <v>78.634</v>
      </c>
      <c r="G441" s="9">
        <v>480</v>
      </c>
    </row>
    <row r="442" spans="1:7" x14ac:dyDescent="0.25">
      <c r="A442" s="9" t="s">
        <v>40</v>
      </c>
      <c r="B442" s="10">
        <v>0.625</v>
      </c>
      <c r="C442" s="9">
        <v>78.632999999999996</v>
      </c>
      <c r="D442" s="9">
        <v>78.641000000000005</v>
      </c>
      <c r="E442" s="9">
        <v>78.498000000000005</v>
      </c>
      <c r="F442" s="9">
        <v>78.531999999999996</v>
      </c>
      <c r="G442" s="9">
        <v>1393</v>
      </c>
    </row>
    <row r="443" spans="1:7" x14ac:dyDescent="0.25">
      <c r="A443" s="9" t="s">
        <v>40</v>
      </c>
      <c r="B443" s="10">
        <v>0.66666666666666663</v>
      </c>
      <c r="C443" s="9">
        <v>78.531999999999996</v>
      </c>
      <c r="D443" s="9">
        <v>78.564999999999998</v>
      </c>
      <c r="E443" s="9">
        <v>78.510000000000005</v>
      </c>
      <c r="F443" s="9">
        <v>78.557000000000002</v>
      </c>
      <c r="G443" s="9">
        <v>907</v>
      </c>
    </row>
    <row r="444" spans="1:7" x14ac:dyDescent="0.25">
      <c r="A444" s="9" t="s">
        <v>40</v>
      </c>
      <c r="B444" s="10">
        <v>0.70833333333333337</v>
      </c>
      <c r="C444" s="9">
        <v>78.557000000000002</v>
      </c>
      <c r="D444" s="9">
        <v>78.572000000000003</v>
      </c>
      <c r="E444" s="9">
        <v>78.498999999999995</v>
      </c>
      <c r="F444" s="9">
        <v>78.549000000000007</v>
      </c>
      <c r="G444" s="9">
        <v>1445</v>
      </c>
    </row>
    <row r="445" spans="1:7" x14ac:dyDescent="0.25">
      <c r="A445" s="9" t="s">
        <v>40</v>
      </c>
      <c r="B445" s="10">
        <v>0.75</v>
      </c>
      <c r="C445" s="9">
        <v>78.551000000000002</v>
      </c>
      <c r="D445" s="9">
        <v>78.555999999999997</v>
      </c>
      <c r="E445" s="9">
        <v>78.516999999999996</v>
      </c>
      <c r="F445" s="9">
        <v>78.552999999999997</v>
      </c>
      <c r="G445" s="9">
        <v>830</v>
      </c>
    </row>
    <row r="446" spans="1:7" x14ac:dyDescent="0.25">
      <c r="A446" s="9" t="s">
        <v>40</v>
      </c>
      <c r="B446" s="10">
        <v>0.79166666666666663</v>
      </c>
      <c r="C446" s="9">
        <v>78.555000000000007</v>
      </c>
      <c r="D446" s="9">
        <v>78.572999999999993</v>
      </c>
      <c r="E446" s="9">
        <v>78.551000000000002</v>
      </c>
      <c r="F446" s="9">
        <v>78.555999999999997</v>
      </c>
      <c r="G446" s="9">
        <v>490</v>
      </c>
    </row>
    <row r="447" spans="1:7" x14ac:dyDescent="0.25">
      <c r="A447" s="9" t="s">
        <v>40</v>
      </c>
      <c r="B447" s="10">
        <v>0.83333333333333337</v>
      </c>
      <c r="C447" s="9">
        <v>78.557000000000002</v>
      </c>
      <c r="D447" s="9">
        <v>78.608000000000004</v>
      </c>
      <c r="E447" s="9">
        <v>78.542000000000002</v>
      </c>
      <c r="F447" s="9">
        <v>78.578000000000003</v>
      </c>
      <c r="G447" s="9">
        <v>590</v>
      </c>
    </row>
    <row r="448" spans="1:7" x14ac:dyDescent="0.25">
      <c r="A448" s="9" t="s">
        <v>40</v>
      </c>
      <c r="B448" s="10">
        <v>0.875</v>
      </c>
      <c r="C448" s="9">
        <v>78.58</v>
      </c>
      <c r="D448" s="9">
        <v>78.638999999999996</v>
      </c>
      <c r="E448" s="9">
        <v>78.545000000000002</v>
      </c>
      <c r="F448" s="9">
        <v>78.638000000000005</v>
      </c>
      <c r="G448" s="9">
        <v>610</v>
      </c>
    </row>
    <row r="449" spans="1:7" x14ac:dyDescent="0.25">
      <c r="A449" s="9" t="s">
        <v>40</v>
      </c>
      <c r="B449" s="10">
        <v>0.91666666666666663</v>
      </c>
      <c r="C449" s="9">
        <v>78.638000000000005</v>
      </c>
      <c r="D449" s="9">
        <v>78.647000000000006</v>
      </c>
      <c r="E449" s="9">
        <v>78.611000000000004</v>
      </c>
      <c r="F449" s="9">
        <v>78.644000000000005</v>
      </c>
      <c r="G449" s="9">
        <v>618</v>
      </c>
    </row>
    <row r="450" spans="1:7" x14ac:dyDescent="0.25">
      <c r="A450" s="9" t="s">
        <v>40</v>
      </c>
      <c r="B450" s="10">
        <v>0.95833333333333337</v>
      </c>
      <c r="C450" s="9">
        <v>78.644000000000005</v>
      </c>
      <c r="D450" s="9">
        <v>78.66</v>
      </c>
      <c r="E450" s="9">
        <v>78.596999999999994</v>
      </c>
      <c r="F450" s="9">
        <v>78.616</v>
      </c>
      <c r="G450" s="9">
        <v>351</v>
      </c>
    </row>
    <row r="451" spans="1:7" x14ac:dyDescent="0.25">
      <c r="A451" s="9" t="s">
        <v>41</v>
      </c>
      <c r="B451" s="10">
        <v>0</v>
      </c>
      <c r="C451" s="9">
        <v>78.605999999999995</v>
      </c>
      <c r="D451" s="9">
        <v>78.650000000000006</v>
      </c>
      <c r="E451" s="9">
        <v>78.605999999999995</v>
      </c>
      <c r="F451" s="9">
        <v>78.620999999999995</v>
      </c>
      <c r="G451" s="9">
        <v>250</v>
      </c>
    </row>
    <row r="452" spans="1:7" x14ac:dyDescent="0.25">
      <c r="A452" s="9" t="s">
        <v>41</v>
      </c>
      <c r="B452" s="10">
        <v>4.1666666666666664E-2</v>
      </c>
      <c r="C452" s="9">
        <v>78.620999999999995</v>
      </c>
      <c r="D452" s="9">
        <v>78.64</v>
      </c>
      <c r="E452" s="9">
        <v>78.576999999999998</v>
      </c>
      <c r="F452" s="9">
        <v>78.587000000000003</v>
      </c>
      <c r="G452" s="9">
        <v>357</v>
      </c>
    </row>
    <row r="453" spans="1:7" x14ac:dyDescent="0.25">
      <c r="A453" s="9" t="s">
        <v>41</v>
      </c>
      <c r="B453" s="10">
        <v>8.3333333333333329E-2</v>
      </c>
      <c r="C453" s="9">
        <v>78.588999999999999</v>
      </c>
      <c r="D453" s="9">
        <v>78.602999999999994</v>
      </c>
      <c r="E453" s="9">
        <v>78.519000000000005</v>
      </c>
      <c r="F453" s="9">
        <v>78.539000000000001</v>
      </c>
      <c r="G453" s="9">
        <v>631</v>
      </c>
    </row>
    <row r="454" spans="1:7" x14ac:dyDescent="0.25">
      <c r="A454" s="9" t="s">
        <v>41</v>
      </c>
      <c r="B454" s="10">
        <v>0.125</v>
      </c>
      <c r="C454" s="9">
        <v>78.540999999999997</v>
      </c>
      <c r="D454" s="9">
        <v>78.605999999999995</v>
      </c>
      <c r="E454" s="9">
        <v>78.528000000000006</v>
      </c>
      <c r="F454" s="9">
        <v>78.581999999999994</v>
      </c>
      <c r="G454" s="9">
        <v>960</v>
      </c>
    </row>
    <row r="455" spans="1:7" x14ac:dyDescent="0.25">
      <c r="A455" s="9" t="s">
        <v>41</v>
      </c>
      <c r="B455" s="10">
        <v>0.16666666666666666</v>
      </c>
      <c r="C455" s="9">
        <v>78.585999999999999</v>
      </c>
      <c r="D455" s="9">
        <v>78.59</v>
      </c>
      <c r="E455" s="9">
        <v>78.522000000000006</v>
      </c>
      <c r="F455" s="9">
        <v>78.528999999999996</v>
      </c>
      <c r="G455" s="9">
        <v>786</v>
      </c>
    </row>
    <row r="456" spans="1:7" x14ac:dyDescent="0.25">
      <c r="A456" s="9" t="s">
        <v>41</v>
      </c>
      <c r="B456" s="10">
        <v>0.20833333333333334</v>
      </c>
      <c r="C456" s="9">
        <v>78.528000000000006</v>
      </c>
      <c r="D456" s="9">
        <v>78.542000000000002</v>
      </c>
      <c r="E456" s="9">
        <v>78.436000000000007</v>
      </c>
      <c r="F456" s="9">
        <v>78.445999999999998</v>
      </c>
      <c r="G456" s="9">
        <v>913</v>
      </c>
    </row>
    <row r="457" spans="1:7" x14ac:dyDescent="0.25">
      <c r="A457" s="9" t="s">
        <v>41</v>
      </c>
      <c r="B457" s="10">
        <v>0.25</v>
      </c>
      <c r="C457" s="9">
        <v>78.447999999999993</v>
      </c>
      <c r="D457" s="9">
        <v>78.48</v>
      </c>
      <c r="E457" s="9">
        <v>78.430000000000007</v>
      </c>
      <c r="F457" s="9">
        <v>78.460999999999999</v>
      </c>
      <c r="G457" s="9">
        <v>554</v>
      </c>
    </row>
    <row r="458" spans="1:7" x14ac:dyDescent="0.25">
      <c r="A458" s="9" t="s">
        <v>41</v>
      </c>
      <c r="B458" s="10">
        <v>0.29166666666666669</v>
      </c>
      <c r="C458" s="9">
        <v>78.460999999999999</v>
      </c>
      <c r="D458" s="9">
        <v>78.460999999999999</v>
      </c>
      <c r="E458" s="9">
        <v>78.397000000000006</v>
      </c>
      <c r="F458" s="9">
        <v>78.436000000000007</v>
      </c>
      <c r="G458" s="9">
        <v>784</v>
      </c>
    </row>
    <row r="459" spans="1:7" x14ac:dyDescent="0.25">
      <c r="A459" s="9" t="s">
        <v>41</v>
      </c>
      <c r="B459" s="10">
        <v>0.33333333333333331</v>
      </c>
      <c r="C459" s="9">
        <v>78.433999999999997</v>
      </c>
      <c r="D459" s="9">
        <v>78.468000000000004</v>
      </c>
      <c r="E459" s="9">
        <v>78.41</v>
      </c>
      <c r="F459" s="9">
        <v>78.457999999999998</v>
      </c>
      <c r="G459" s="9">
        <v>737</v>
      </c>
    </row>
    <row r="460" spans="1:7" x14ac:dyDescent="0.25">
      <c r="A460" s="9" t="s">
        <v>41</v>
      </c>
      <c r="B460" s="10">
        <v>0.375</v>
      </c>
      <c r="C460" s="9">
        <v>78.457999999999998</v>
      </c>
      <c r="D460" s="9">
        <v>78.459999999999994</v>
      </c>
      <c r="E460" s="9">
        <v>78.394000000000005</v>
      </c>
      <c r="F460" s="9">
        <v>78.418000000000006</v>
      </c>
      <c r="G460" s="9">
        <v>999</v>
      </c>
    </row>
    <row r="461" spans="1:7" x14ac:dyDescent="0.25">
      <c r="A461" s="9" t="s">
        <v>41</v>
      </c>
      <c r="B461" s="10">
        <v>0.41666666666666669</v>
      </c>
      <c r="C461" s="9">
        <v>78.412999999999997</v>
      </c>
      <c r="D461" s="9">
        <v>78.465000000000003</v>
      </c>
      <c r="E461" s="9">
        <v>78.41</v>
      </c>
      <c r="F461" s="9">
        <v>78.462999999999994</v>
      </c>
      <c r="G461" s="9">
        <v>805</v>
      </c>
    </row>
    <row r="462" spans="1:7" x14ac:dyDescent="0.25">
      <c r="A462" s="9" t="s">
        <v>41</v>
      </c>
      <c r="B462" s="10">
        <v>0.45833333333333331</v>
      </c>
      <c r="C462" s="9">
        <v>78.463999999999999</v>
      </c>
      <c r="D462" s="9">
        <v>78.539000000000001</v>
      </c>
      <c r="E462" s="9">
        <v>78.463999999999999</v>
      </c>
      <c r="F462" s="9">
        <v>78.539000000000001</v>
      </c>
      <c r="G462" s="9">
        <v>1110</v>
      </c>
    </row>
    <row r="463" spans="1:7" x14ac:dyDescent="0.25">
      <c r="A463" s="9" t="s">
        <v>41</v>
      </c>
      <c r="B463" s="10">
        <v>0.5</v>
      </c>
      <c r="C463" s="9">
        <v>78.534999999999997</v>
      </c>
      <c r="D463" s="9">
        <v>78.572999999999993</v>
      </c>
      <c r="E463" s="9">
        <v>78.498000000000005</v>
      </c>
      <c r="F463" s="9">
        <v>78.549000000000007</v>
      </c>
      <c r="G463" s="9">
        <v>1357</v>
      </c>
    </row>
    <row r="464" spans="1:7" x14ac:dyDescent="0.25">
      <c r="A464" s="9" t="s">
        <v>41</v>
      </c>
      <c r="B464" s="10">
        <v>0.54166666666666663</v>
      </c>
      <c r="C464" s="9">
        <v>78.542000000000002</v>
      </c>
      <c r="D464" s="9">
        <v>78.61</v>
      </c>
      <c r="E464" s="9">
        <v>78.536000000000001</v>
      </c>
      <c r="F464" s="9">
        <v>78.588999999999999</v>
      </c>
      <c r="G464" s="9">
        <v>1265</v>
      </c>
    </row>
    <row r="465" spans="1:7" x14ac:dyDescent="0.25">
      <c r="A465" s="9" t="s">
        <v>41</v>
      </c>
      <c r="B465" s="10">
        <v>0.58333333333333337</v>
      </c>
      <c r="C465" s="9">
        <v>78.588999999999999</v>
      </c>
      <c r="D465" s="9">
        <v>78.590999999999994</v>
      </c>
      <c r="E465" s="9">
        <v>78.524000000000001</v>
      </c>
      <c r="F465" s="9">
        <v>78.540000000000006</v>
      </c>
      <c r="G465" s="9">
        <v>824</v>
      </c>
    </row>
    <row r="466" spans="1:7" x14ac:dyDescent="0.25">
      <c r="A466" s="9" t="s">
        <v>41</v>
      </c>
      <c r="B466" s="10">
        <v>0.625</v>
      </c>
      <c r="C466" s="9">
        <v>78.537999999999997</v>
      </c>
      <c r="D466" s="9">
        <v>78.540999999999997</v>
      </c>
      <c r="E466" s="9">
        <v>78.352000000000004</v>
      </c>
      <c r="F466" s="9">
        <v>78.356999999999999</v>
      </c>
      <c r="G466" s="9">
        <v>1411</v>
      </c>
    </row>
    <row r="467" spans="1:7" x14ac:dyDescent="0.25">
      <c r="A467" s="9" t="s">
        <v>41</v>
      </c>
      <c r="B467" s="10">
        <v>0.66666666666666663</v>
      </c>
      <c r="C467" s="9">
        <v>78.367999999999995</v>
      </c>
      <c r="D467" s="9">
        <v>78.424000000000007</v>
      </c>
      <c r="E467" s="9">
        <v>78.352999999999994</v>
      </c>
      <c r="F467" s="9">
        <v>78.369</v>
      </c>
      <c r="G467" s="9">
        <v>1327</v>
      </c>
    </row>
    <row r="468" spans="1:7" x14ac:dyDescent="0.25">
      <c r="A468" s="9" t="s">
        <v>41</v>
      </c>
      <c r="B468" s="10">
        <v>0.70833333333333337</v>
      </c>
      <c r="C468" s="9">
        <v>78.391000000000005</v>
      </c>
      <c r="D468" s="9">
        <v>78.539000000000001</v>
      </c>
      <c r="E468" s="9">
        <v>78.186999999999998</v>
      </c>
      <c r="F468" s="9">
        <v>78.3</v>
      </c>
      <c r="G468" s="9">
        <v>3665</v>
      </c>
    </row>
    <row r="469" spans="1:7" x14ac:dyDescent="0.25">
      <c r="A469" s="9" t="s">
        <v>41</v>
      </c>
      <c r="B469" s="10">
        <v>0.75</v>
      </c>
      <c r="C469" s="9">
        <v>78.302000000000007</v>
      </c>
      <c r="D469" s="9">
        <v>78.33</v>
      </c>
      <c r="E469" s="9">
        <v>78.284000000000006</v>
      </c>
      <c r="F469" s="9">
        <v>78.302000000000007</v>
      </c>
      <c r="G469" s="9">
        <v>1439</v>
      </c>
    </row>
    <row r="470" spans="1:7" x14ac:dyDescent="0.25">
      <c r="A470" s="9" t="s">
        <v>41</v>
      </c>
      <c r="B470" s="10">
        <v>0.79166666666666663</v>
      </c>
      <c r="C470" s="9">
        <v>78.304000000000002</v>
      </c>
      <c r="D470" s="9">
        <v>78.350999999999999</v>
      </c>
      <c r="E470" s="9">
        <v>78.293000000000006</v>
      </c>
      <c r="F470" s="9">
        <v>78.317999999999998</v>
      </c>
      <c r="G470" s="9">
        <v>1006</v>
      </c>
    </row>
    <row r="471" spans="1:7" x14ac:dyDescent="0.25">
      <c r="A471" s="9" t="s">
        <v>41</v>
      </c>
      <c r="B471" s="10">
        <v>0.83333333333333337</v>
      </c>
      <c r="C471" s="9">
        <v>78.316000000000003</v>
      </c>
      <c r="D471" s="9">
        <v>78.325000000000003</v>
      </c>
      <c r="E471" s="9">
        <v>78.296000000000006</v>
      </c>
      <c r="F471" s="9">
        <v>78.304000000000002</v>
      </c>
      <c r="G471" s="9">
        <v>737</v>
      </c>
    </row>
    <row r="472" spans="1:7" x14ac:dyDescent="0.25">
      <c r="A472" s="9" t="s">
        <v>41</v>
      </c>
      <c r="B472" s="10">
        <v>0.875</v>
      </c>
      <c r="C472" s="9">
        <v>78.304000000000002</v>
      </c>
      <c r="D472" s="9">
        <v>78.338999999999999</v>
      </c>
      <c r="E472" s="9">
        <v>78.260000000000005</v>
      </c>
      <c r="F472" s="9">
        <v>78.332999999999998</v>
      </c>
      <c r="G472" s="9">
        <v>798</v>
      </c>
    </row>
    <row r="473" spans="1:7" x14ac:dyDescent="0.25">
      <c r="A473" s="9" t="s">
        <v>41</v>
      </c>
      <c r="B473" s="10">
        <v>0.91666666666666663</v>
      </c>
      <c r="C473" s="9">
        <v>78.331999999999994</v>
      </c>
      <c r="D473" s="9">
        <v>78.366</v>
      </c>
      <c r="E473" s="9">
        <v>78.283000000000001</v>
      </c>
      <c r="F473" s="9">
        <v>78.284999999999997</v>
      </c>
      <c r="G473" s="9">
        <v>742</v>
      </c>
    </row>
    <row r="474" spans="1:7" x14ac:dyDescent="0.25">
      <c r="A474" s="9" t="s">
        <v>41</v>
      </c>
      <c r="B474" s="10">
        <v>0.95833333333333337</v>
      </c>
      <c r="C474" s="9">
        <v>78.287999999999997</v>
      </c>
      <c r="D474" s="9">
        <v>78.367000000000004</v>
      </c>
      <c r="E474" s="9">
        <v>78.239999999999995</v>
      </c>
      <c r="F474" s="9">
        <v>78.361000000000004</v>
      </c>
      <c r="G474" s="9">
        <v>651</v>
      </c>
    </row>
    <row r="475" spans="1:7" x14ac:dyDescent="0.25">
      <c r="A475" s="9" t="s">
        <v>42</v>
      </c>
      <c r="B475" s="10">
        <v>0</v>
      </c>
      <c r="C475" s="9">
        <v>78.319000000000003</v>
      </c>
      <c r="D475" s="9">
        <v>78.352000000000004</v>
      </c>
      <c r="E475" s="9">
        <v>78.319000000000003</v>
      </c>
      <c r="F475" s="9">
        <v>78.340999999999994</v>
      </c>
      <c r="G475" s="9">
        <v>120</v>
      </c>
    </row>
    <row r="476" spans="1:7" x14ac:dyDescent="0.25">
      <c r="A476" s="9" t="s">
        <v>42</v>
      </c>
      <c r="B476" s="10">
        <v>4.1666666666666664E-2</v>
      </c>
      <c r="C476" s="9">
        <v>78.334999999999994</v>
      </c>
      <c r="D476" s="9">
        <v>78.335999999999999</v>
      </c>
      <c r="E476" s="9">
        <v>78.302999999999997</v>
      </c>
      <c r="F476" s="9">
        <v>78.316000000000003</v>
      </c>
      <c r="G476" s="9">
        <v>485</v>
      </c>
    </row>
    <row r="477" spans="1:7" x14ac:dyDescent="0.25">
      <c r="A477" s="9" t="s">
        <v>42</v>
      </c>
      <c r="B477" s="10">
        <v>8.3333333333333329E-2</v>
      </c>
      <c r="C477" s="9">
        <v>78.316999999999993</v>
      </c>
      <c r="D477" s="9">
        <v>78.325999999999993</v>
      </c>
      <c r="E477" s="9">
        <v>78.272999999999996</v>
      </c>
      <c r="F477" s="9">
        <v>78.304000000000002</v>
      </c>
      <c r="G477" s="9">
        <v>414</v>
      </c>
    </row>
    <row r="478" spans="1:7" x14ac:dyDescent="0.25">
      <c r="A478" s="9" t="s">
        <v>42</v>
      </c>
      <c r="B478" s="10">
        <v>0.125</v>
      </c>
      <c r="C478" s="9">
        <v>78.304000000000002</v>
      </c>
      <c r="D478" s="9">
        <v>78.308999999999997</v>
      </c>
      <c r="E478" s="9">
        <v>78.215000000000003</v>
      </c>
      <c r="F478" s="9">
        <v>78.216999999999999</v>
      </c>
      <c r="G478" s="9">
        <v>1022</v>
      </c>
    </row>
    <row r="479" spans="1:7" x14ac:dyDescent="0.25">
      <c r="A479" s="9" t="s">
        <v>42</v>
      </c>
      <c r="B479" s="10">
        <v>0.16666666666666666</v>
      </c>
      <c r="C479" s="9">
        <v>78.215000000000003</v>
      </c>
      <c r="D479" s="9">
        <v>78.27</v>
      </c>
      <c r="E479" s="9">
        <v>78.192999999999998</v>
      </c>
      <c r="F479" s="9">
        <v>78.244</v>
      </c>
      <c r="G479" s="9">
        <v>921</v>
      </c>
    </row>
    <row r="480" spans="1:7" x14ac:dyDescent="0.25">
      <c r="A480" s="9" t="s">
        <v>42</v>
      </c>
      <c r="B480" s="10">
        <v>0.20833333333333334</v>
      </c>
      <c r="C480" s="9">
        <v>78.245999999999995</v>
      </c>
      <c r="D480" s="9">
        <v>78.28</v>
      </c>
      <c r="E480" s="9">
        <v>78.206000000000003</v>
      </c>
      <c r="F480" s="9">
        <v>78.25</v>
      </c>
      <c r="G480" s="9">
        <v>795</v>
      </c>
    </row>
    <row r="481" spans="1:7" x14ac:dyDescent="0.25">
      <c r="A481" s="9" t="s">
        <v>42</v>
      </c>
      <c r="B481" s="10">
        <v>0.25</v>
      </c>
      <c r="C481" s="9">
        <v>78.251999999999995</v>
      </c>
      <c r="D481" s="9">
        <v>78.286000000000001</v>
      </c>
      <c r="E481" s="9">
        <v>78.242999999999995</v>
      </c>
      <c r="F481" s="9">
        <v>78.271000000000001</v>
      </c>
      <c r="G481" s="9">
        <v>457</v>
      </c>
    </row>
    <row r="482" spans="1:7" x14ac:dyDescent="0.25">
      <c r="A482" s="9" t="s">
        <v>42</v>
      </c>
      <c r="B482" s="10">
        <v>0.29166666666666669</v>
      </c>
      <c r="C482" s="9">
        <v>78.272999999999996</v>
      </c>
      <c r="D482" s="9">
        <v>78.305999999999997</v>
      </c>
      <c r="E482" s="9">
        <v>78.244</v>
      </c>
      <c r="F482" s="9">
        <v>78.302999999999997</v>
      </c>
      <c r="G482" s="9">
        <v>593</v>
      </c>
    </row>
    <row r="483" spans="1:7" x14ac:dyDescent="0.25">
      <c r="A483" s="9" t="s">
        <v>42</v>
      </c>
      <c r="B483" s="10">
        <v>0.33333333333333331</v>
      </c>
      <c r="C483" s="9">
        <v>78.305000000000007</v>
      </c>
      <c r="D483" s="9">
        <v>78.325000000000003</v>
      </c>
      <c r="E483" s="9">
        <v>78.275000000000006</v>
      </c>
      <c r="F483" s="9">
        <v>78.275999999999996</v>
      </c>
      <c r="G483" s="9">
        <v>518</v>
      </c>
    </row>
    <row r="484" spans="1:7" x14ac:dyDescent="0.25">
      <c r="A484" s="9" t="s">
        <v>42</v>
      </c>
      <c r="B484" s="10">
        <v>0.375</v>
      </c>
      <c r="C484" s="9">
        <v>78.272000000000006</v>
      </c>
      <c r="D484" s="9">
        <v>78.325000000000003</v>
      </c>
      <c r="E484" s="9">
        <v>78.271000000000001</v>
      </c>
      <c r="F484" s="9">
        <v>78.305000000000007</v>
      </c>
      <c r="G484" s="9">
        <v>676</v>
      </c>
    </row>
    <row r="485" spans="1:7" x14ac:dyDescent="0.25">
      <c r="A485" s="9" t="s">
        <v>42</v>
      </c>
      <c r="B485" s="10">
        <v>0.41666666666666669</v>
      </c>
      <c r="C485" s="9">
        <v>78.307000000000002</v>
      </c>
      <c r="D485" s="9">
        <v>78.399000000000001</v>
      </c>
      <c r="E485" s="9">
        <v>78.302999999999997</v>
      </c>
      <c r="F485" s="9">
        <v>78.352000000000004</v>
      </c>
      <c r="G485" s="9">
        <v>1015</v>
      </c>
    </row>
    <row r="486" spans="1:7" x14ac:dyDescent="0.25">
      <c r="A486" s="9" t="s">
        <v>42</v>
      </c>
      <c r="B486" s="10">
        <v>0.45833333333333331</v>
      </c>
      <c r="C486" s="9">
        <v>78.349999999999994</v>
      </c>
      <c r="D486" s="9">
        <v>78.373000000000005</v>
      </c>
      <c r="E486" s="9">
        <v>78.326999999999998</v>
      </c>
      <c r="F486" s="9">
        <v>78.372</v>
      </c>
      <c r="G486" s="9">
        <v>741</v>
      </c>
    </row>
    <row r="487" spans="1:7" x14ac:dyDescent="0.25">
      <c r="A487" s="9" t="s">
        <v>42</v>
      </c>
      <c r="B487" s="10">
        <v>0.5</v>
      </c>
      <c r="C487" s="9">
        <v>78.370999999999995</v>
      </c>
      <c r="D487" s="9">
        <v>78.382999999999996</v>
      </c>
      <c r="E487" s="9">
        <v>78.326999999999998</v>
      </c>
      <c r="F487" s="9">
        <v>78.332999999999998</v>
      </c>
      <c r="G487" s="9">
        <v>796</v>
      </c>
    </row>
    <row r="488" spans="1:7" x14ac:dyDescent="0.25">
      <c r="A488" s="9" t="s">
        <v>42</v>
      </c>
      <c r="B488" s="10">
        <v>0.54166666666666663</v>
      </c>
      <c r="C488" s="9">
        <v>78.33</v>
      </c>
      <c r="D488" s="9">
        <v>78.353999999999999</v>
      </c>
      <c r="E488" s="9">
        <v>78.308999999999997</v>
      </c>
      <c r="F488" s="9">
        <v>78.311999999999998</v>
      </c>
      <c r="G488" s="9">
        <v>638</v>
      </c>
    </row>
    <row r="489" spans="1:7" x14ac:dyDescent="0.25">
      <c r="A489" s="9" t="s">
        <v>42</v>
      </c>
      <c r="B489" s="10">
        <v>0.58333333333333337</v>
      </c>
      <c r="C489" s="9">
        <v>78.31</v>
      </c>
      <c r="D489" s="9">
        <v>78.316999999999993</v>
      </c>
      <c r="E489" s="9">
        <v>78.286000000000001</v>
      </c>
      <c r="F489" s="9">
        <v>78.311000000000007</v>
      </c>
      <c r="G489" s="9">
        <v>444</v>
      </c>
    </row>
    <row r="490" spans="1:7" x14ac:dyDescent="0.25">
      <c r="A490" s="9" t="s">
        <v>42</v>
      </c>
      <c r="B490" s="10">
        <v>0.625</v>
      </c>
      <c r="C490" s="9">
        <v>78.31</v>
      </c>
      <c r="D490" s="9">
        <v>78.358999999999995</v>
      </c>
      <c r="E490" s="9">
        <v>78.293999999999997</v>
      </c>
      <c r="F490" s="9">
        <v>78.358999999999995</v>
      </c>
      <c r="G490" s="9">
        <v>437</v>
      </c>
    </row>
    <row r="491" spans="1:7" x14ac:dyDescent="0.25">
      <c r="A491" s="9" t="s">
        <v>42</v>
      </c>
      <c r="B491" s="10">
        <v>0.66666666666666663</v>
      </c>
      <c r="C491" s="9">
        <v>78.358999999999995</v>
      </c>
      <c r="D491" s="9">
        <v>78.358999999999995</v>
      </c>
      <c r="E491" s="9">
        <v>78.308000000000007</v>
      </c>
      <c r="F491" s="9">
        <v>78.323999999999998</v>
      </c>
      <c r="G491" s="9">
        <v>552</v>
      </c>
    </row>
    <row r="492" spans="1:7" x14ac:dyDescent="0.25">
      <c r="A492" s="9" t="s">
        <v>42</v>
      </c>
      <c r="B492" s="10">
        <v>0.70833333333333337</v>
      </c>
      <c r="C492" s="9">
        <v>78.322000000000003</v>
      </c>
      <c r="D492" s="9">
        <v>78.331999999999994</v>
      </c>
      <c r="E492" s="9">
        <v>78.251000000000005</v>
      </c>
      <c r="F492" s="9">
        <v>78.253</v>
      </c>
      <c r="G492" s="9">
        <v>558</v>
      </c>
    </row>
    <row r="493" spans="1:7" x14ac:dyDescent="0.25">
      <c r="A493" s="9" t="s">
        <v>42</v>
      </c>
      <c r="B493" s="10">
        <v>0.75</v>
      </c>
      <c r="C493" s="9">
        <v>78.256</v>
      </c>
      <c r="D493" s="9">
        <v>78.325999999999993</v>
      </c>
      <c r="E493" s="9">
        <v>78.254000000000005</v>
      </c>
      <c r="F493" s="9">
        <v>78.298000000000002</v>
      </c>
      <c r="G493" s="9">
        <v>826</v>
      </c>
    </row>
    <row r="494" spans="1:7" x14ac:dyDescent="0.25">
      <c r="A494" s="9" t="s">
        <v>42</v>
      </c>
      <c r="B494" s="10">
        <v>0.79166666666666663</v>
      </c>
      <c r="C494" s="9">
        <v>78.298000000000002</v>
      </c>
      <c r="D494" s="9">
        <v>78.304000000000002</v>
      </c>
      <c r="E494" s="9">
        <v>78.271000000000001</v>
      </c>
      <c r="F494" s="9">
        <v>78.284000000000006</v>
      </c>
      <c r="G494" s="9">
        <v>512</v>
      </c>
    </row>
    <row r="495" spans="1:7" x14ac:dyDescent="0.25">
      <c r="A495" s="9" t="s">
        <v>42</v>
      </c>
      <c r="B495" s="10">
        <v>0.83333333333333337</v>
      </c>
      <c r="C495" s="9">
        <v>78.281999999999996</v>
      </c>
      <c r="D495" s="9">
        <v>78.296999999999997</v>
      </c>
      <c r="E495" s="9">
        <v>78.263999999999996</v>
      </c>
      <c r="F495" s="9">
        <v>78.27</v>
      </c>
      <c r="G495" s="9">
        <v>339</v>
      </c>
    </row>
    <row r="496" spans="1:7" x14ac:dyDescent="0.25">
      <c r="A496" s="9" t="s">
        <v>42</v>
      </c>
      <c r="B496" s="10">
        <v>0.875</v>
      </c>
      <c r="C496" s="9">
        <v>78.27</v>
      </c>
      <c r="D496" s="9">
        <v>78.278000000000006</v>
      </c>
      <c r="E496" s="9">
        <v>78.263000000000005</v>
      </c>
      <c r="F496" s="9">
        <v>78.263999999999996</v>
      </c>
      <c r="G496" s="9">
        <v>144</v>
      </c>
    </row>
    <row r="497" spans="1:7" x14ac:dyDescent="0.25">
      <c r="A497" s="9" t="s">
        <v>42</v>
      </c>
      <c r="B497" s="10">
        <v>0.91666666666666663</v>
      </c>
      <c r="C497" s="9">
        <v>78.265000000000001</v>
      </c>
      <c r="D497" s="9">
        <v>78.278000000000006</v>
      </c>
      <c r="E497" s="9">
        <v>78.262</v>
      </c>
      <c r="F497" s="9">
        <v>78.268000000000001</v>
      </c>
      <c r="G497" s="9">
        <v>152</v>
      </c>
    </row>
    <row r="498" spans="1:7" x14ac:dyDescent="0.25">
      <c r="A498" s="9" t="s">
        <v>42</v>
      </c>
      <c r="B498" s="10">
        <v>0.95833333333333337</v>
      </c>
      <c r="C498" s="9">
        <v>78.268000000000001</v>
      </c>
      <c r="D498" s="9">
        <v>78.283000000000001</v>
      </c>
      <c r="E498" s="9">
        <v>78.248999999999995</v>
      </c>
      <c r="F498" s="9">
        <v>78.248999999999995</v>
      </c>
      <c r="G498" s="9">
        <v>324</v>
      </c>
    </row>
    <row r="499" spans="1:7" x14ac:dyDescent="0.25">
      <c r="A499" s="9" t="s">
        <v>43</v>
      </c>
      <c r="B499" s="10">
        <v>0</v>
      </c>
      <c r="C499" s="9">
        <v>78.241</v>
      </c>
      <c r="D499" s="9">
        <v>78.296000000000006</v>
      </c>
      <c r="E499" s="9">
        <v>78.227999999999994</v>
      </c>
      <c r="F499" s="9">
        <v>78.290999999999997</v>
      </c>
      <c r="G499" s="9">
        <v>166</v>
      </c>
    </row>
    <row r="500" spans="1:7" x14ac:dyDescent="0.25">
      <c r="A500" s="9" t="s">
        <v>43</v>
      </c>
      <c r="B500" s="10">
        <v>4.1666666666666664E-2</v>
      </c>
      <c r="C500" s="9">
        <v>78.296999999999997</v>
      </c>
      <c r="D500" s="9">
        <v>78.317999999999998</v>
      </c>
      <c r="E500" s="9">
        <v>78.277000000000001</v>
      </c>
      <c r="F500" s="9">
        <v>78.296000000000006</v>
      </c>
      <c r="G500" s="9">
        <v>217</v>
      </c>
    </row>
    <row r="501" spans="1:7" x14ac:dyDescent="0.25">
      <c r="A501" s="9" t="s">
        <v>43</v>
      </c>
      <c r="B501" s="10">
        <v>8.3333333333333329E-2</v>
      </c>
      <c r="C501" s="9">
        <v>78.3</v>
      </c>
      <c r="D501" s="9">
        <v>78.358999999999995</v>
      </c>
      <c r="E501" s="9">
        <v>78.286000000000001</v>
      </c>
      <c r="F501" s="9">
        <v>78.340999999999994</v>
      </c>
      <c r="G501" s="9">
        <v>451</v>
      </c>
    </row>
    <row r="502" spans="1:7" x14ac:dyDescent="0.25">
      <c r="A502" s="9" t="s">
        <v>43</v>
      </c>
      <c r="B502" s="10">
        <v>0.125</v>
      </c>
      <c r="C502" s="9">
        <v>78.340999999999994</v>
      </c>
      <c r="D502" s="9">
        <v>78.358999999999995</v>
      </c>
      <c r="E502" s="9">
        <v>78.308000000000007</v>
      </c>
      <c r="F502" s="9">
        <v>78.349999999999994</v>
      </c>
      <c r="G502" s="9">
        <v>1040</v>
      </c>
    </row>
    <row r="503" spans="1:7" x14ac:dyDescent="0.25">
      <c r="A503" s="9" t="s">
        <v>43</v>
      </c>
      <c r="B503" s="10">
        <v>0.16666666666666666</v>
      </c>
      <c r="C503" s="9">
        <v>78.349000000000004</v>
      </c>
      <c r="D503" s="9">
        <v>78.430000000000007</v>
      </c>
      <c r="E503" s="9">
        <v>78.332999999999998</v>
      </c>
      <c r="F503" s="9">
        <v>78.403000000000006</v>
      </c>
      <c r="G503" s="9">
        <v>1158</v>
      </c>
    </row>
    <row r="504" spans="1:7" x14ac:dyDescent="0.25">
      <c r="A504" s="9" t="s">
        <v>43</v>
      </c>
      <c r="B504" s="10">
        <v>0.20833333333333334</v>
      </c>
      <c r="C504" s="9">
        <v>78.403000000000006</v>
      </c>
      <c r="D504" s="9">
        <v>78.421000000000006</v>
      </c>
      <c r="E504" s="9">
        <v>78.355000000000004</v>
      </c>
      <c r="F504" s="9">
        <v>78.36</v>
      </c>
      <c r="G504" s="9">
        <v>730</v>
      </c>
    </row>
    <row r="505" spans="1:7" x14ac:dyDescent="0.25">
      <c r="A505" s="9" t="s">
        <v>43</v>
      </c>
      <c r="B505" s="10">
        <v>0.25</v>
      </c>
      <c r="C505" s="9">
        <v>78.358000000000004</v>
      </c>
      <c r="D505" s="9">
        <v>78.373000000000005</v>
      </c>
      <c r="E505" s="9">
        <v>78.337999999999994</v>
      </c>
      <c r="F505" s="9">
        <v>78.34</v>
      </c>
      <c r="G505" s="9">
        <v>468</v>
      </c>
    </row>
    <row r="506" spans="1:7" x14ac:dyDescent="0.25">
      <c r="A506" s="9" t="s">
        <v>43</v>
      </c>
      <c r="B506" s="10">
        <v>0.29166666666666669</v>
      </c>
      <c r="C506" s="9">
        <v>78.340999999999994</v>
      </c>
      <c r="D506" s="9">
        <v>78.379000000000005</v>
      </c>
      <c r="E506" s="9">
        <v>78.34</v>
      </c>
      <c r="F506" s="9">
        <v>78.367000000000004</v>
      </c>
      <c r="G506" s="9">
        <v>616</v>
      </c>
    </row>
    <row r="507" spans="1:7" x14ac:dyDescent="0.25">
      <c r="A507" s="9" t="s">
        <v>43</v>
      </c>
      <c r="B507" s="10">
        <v>0.33333333333333331</v>
      </c>
      <c r="C507" s="9">
        <v>78.367000000000004</v>
      </c>
      <c r="D507" s="9">
        <v>78.400999999999996</v>
      </c>
      <c r="E507" s="9">
        <v>78.364999999999995</v>
      </c>
      <c r="F507" s="9">
        <v>78.393000000000001</v>
      </c>
      <c r="G507" s="9">
        <v>600</v>
      </c>
    </row>
    <row r="508" spans="1:7" x14ac:dyDescent="0.25">
      <c r="A508" s="9" t="s">
        <v>43</v>
      </c>
      <c r="B508" s="10">
        <v>0.375</v>
      </c>
      <c r="C508" s="9">
        <v>78.393000000000001</v>
      </c>
      <c r="D508" s="9">
        <v>78.403999999999996</v>
      </c>
      <c r="E508" s="9">
        <v>78.358000000000004</v>
      </c>
      <c r="F508" s="9">
        <v>78.375</v>
      </c>
      <c r="G508" s="9">
        <v>864</v>
      </c>
    </row>
    <row r="509" spans="1:7" x14ac:dyDescent="0.25">
      <c r="A509" s="9" t="s">
        <v>43</v>
      </c>
      <c r="B509" s="10">
        <v>0.41666666666666669</v>
      </c>
      <c r="C509" s="9">
        <v>78.370999999999995</v>
      </c>
      <c r="D509" s="9">
        <v>78.465000000000003</v>
      </c>
      <c r="E509" s="9">
        <v>78.37</v>
      </c>
      <c r="F509" s="9">
        <v>78.432000000000002</v>
      </c>
      <c r="G509" s="9">
        <v>1242</v>
      </c>
    </row>
    <row r="510" spans="1:7" x14ac:dyDescent="0.25">
      <c r="A510" s="9" t="s">
        <v>43</v>
      </c>
      <c r="B510" s="10">
        <v>0.45833333333333331</v>
      </c>
      <c r="C510" s="9">
        <v>78.433000000000007</v>
      </c>
      <c r="D510" s="9">
        <v>78.447999999999993</v>
      </c>
      <c r="E510" s="9">
        <v>78.394999999999996</v>
      </c>
      <c r="F510" s="9">
        <v>78.433000000000007</v>
      </c>
      <c r="G510" s="9">
        <v>996</v>
      </c>
    </row>
    <row r="511" spans="1:7" x14ac:dyDescent="0.25">
      <c r="A511" s="9" t="s">
        <v>43</v>
      </c>
      <c r="B511" s="10">
        <v>0.5</v>
      </c>
      <c r="C511" s="9">
        <v>78.430999999999997</v>
      </c>
      <c r="D511" s="9">
        <v>78.454999999999998</v>
      </c>
      <c r="E511" s="9">
        <v>78.409000000000006</v>
      </c>
      <c r="F511" s="9">
        <v>78.450999999999993</v>
      </c>
      <c r="G511" s="9">
        <v>614</v>
      </c>
    </row>
    <row r="512" spans="1:7" x14ac:dyDescent="0.25">
      <c r="A512" s="9" t="s">
        <v>43</v>
      </c>
      <c r="B512" s="10">
        <v>0.54166666666666663</v>
      </c>
      <c r="C512" s="9">
        <v>78.451999999999998</v>
      </c>
      <c r="D512" s="9">
        <v>78.47</v>
      </c>
      <c r="E512" s="9">
        <v>78.391999999999996</v>
      </c>
      <c r="F512" s="9">
        <v>78.403000000000006</v>
      </c>
      <c r="G512" s="9">
        <v>979</v>
      </c>
    </row>
    <row r="513" spans="1:7" x14ac:dyDescent="0.25">
      <c r="A513" s="9" t="s">
        <v>43</v>
      </c>
      <c r="B513" s="10">
        <v>0.58333333333333337</v>
      </c>
      <c r="C513" s="9">
        <v>78.400999999999996</v>
      </c>
      <c r="D513" s="9">
        <v>78.414000000000001</v>
      </c>
      <c r="E513" s="9">
        <v>78.373999999999995</v>
      </c>
      <c r="F513" s="9">
        <v>78.403999999999996</v>
      </c>
      <c r="G513" s="9">
        <v>631</v>
      </c>
    </row>
    <row r="514" spans="1:7" x14ac:dyDescent="0.25">
      <c r="A514" s="9" t="s">
        <v>43</v>
      </c>
      <c r="B514" s="10">
        <v>0.625</v>
      </c>
      <c r="C514" s="9">
        <v>78.400999999999996</v>
      </c>
      <c r="D514" s="9">
        <v>78.426000000000002</v>
      </c>
      <c r="E514" s="9">
        <v>78.343999999999994</v>
      </c>
      <c r="F514" s="9">
        <v>78.408000000000001</v>
      </c>
      <c r="G514" s="9">
        <v>1000</v>
      </c>
    </row>
    <row r="515" spans="1:7" x14ac:dyDescent="0.25">
      <c r="A515" s="9" t="s">
        <v>43</v>
      </c>
      <c r="B515" s="10">
        <v>0.66666666666666663</v>
      </c>
      <c r="C515" s="9">
        <v>78.414000000000001</v>
      </c>
      <c r="D515" s="9">
        <v>78.445999999999998</v>
      </c>
      <c r="E515" s="9">
        <v>78.367000000000004</v>
      </c>
      <c r="F515" s="9">
        <v>78.406999999999996</v>
      </c>
      <c r="G515" s="9">
        <v>1245</v>
      </c>
    </row>
    <row r="516" spans="1:7" x14ac:dyDescent="0.25">
      <c r="A516" s="9" t="s">
        <v>43</v>
      </c>
      <c r="B516" s="10">
        <v>0.70833333333333337</v>
      </c>
      <c r="C516" s="9">
        <v>78.369</v>
      </c>
      <c r="D516" s="9">
        <v>78.394999999999996</v>
      </c>
      <c r="E516" s="9">
        <v>78.284999999999997</v>
      </c>
      <c r="F516" s="9">
        <v>78.39</v>
      </c>
      <c r="G516" s="9">
        <v>2377</v>
      </c>
    </row>
    <row r="517" spans="1:7" x14ac:dyDescent="0.25">
      <c r="A517" s="9" t="s">
        <v>43</v>
      </c>
      <c r="B517" s="10">
        <v>0.75</v>
      </c>
      <c r="C517" s="9">
        <v>78.391000000000005</v>
      </c>
      <c r="D517" s="9">
        <v>78.403999999999996</v>
      </c>
      <c r="E517" s="9">
        <v>78.338999999999999</v>
      </c>
      <c r="F517" s="9">
        <v>78.350999999999999</v>
      </c>
      <c r="G517" s="9">
        <v>1102</v>
      </c>
    </row>
    <row r="518" spans="1:7" x14ac:dyDescent="0.25">
      <c r="A518" s="9" t="s">
        <v>43</v>
      </c>
      <c r="B518" s="10">
        <v>0.79166666666666663</v>
      </c>
      <c r="C518" s="9">
        <v>78.352999999999994</v>
      </c>
      <c r="D518" s="9">
        <v>78.412999999999997</v>
      </c>
      <c r="E518" s="9">
        <v>78.349999999999994</v>
      </c>
      <c r="F518" s="9">
        <v>78.408000000000001</v>
      </c>
      <c r="G518" s="9">
        <v>671</v>
      </c>
    </row>
    <row r="519" spans="1:7" x14ac:dyDescent="0.25">
      <c r="A519" s="9" t="s">
        <v>43</v>
      </c>
      <c r="B519" s="10">
        <v>0.83333333333333337</v>
      </c>
      <c r="C519" s="9">
        <v>78.406999999999996</v>
      </c>
      <c r="D519" s="9">
        <v>78.429000000000002</v>
      </c>
      <c r="E519" s="9">
        <v>78.396000000000001</v>
      </c>
      <c r="F519" s="9">
        <v>78.421999999999997</v>
      </c>
      <c r="G519" s="9">
        <v>447</v>
      </c>
    </row>
    <row r="520" spans="1:7" x14ac:dyDescent="0.25">
      <c r="A520" s="9" t="s">
        <v>43</v>
      </c>
      <c r="B520" s="10">
        <v>0.875</v>
      </c>
      <c r="C520" s="9">
        <v>78.421999999999997</v>
      </c>
      <c r="D520" s="9">
        <v>78.447999999999993</v>
      </c>
      <c r="E520" s="9">
        <v>78.418000000000006</v>
      </c>
      <c r="F520" s="9">
        <v>78.447999999999993</v>
      </c>
      <c r="G520" s="9">
        <v>608</v>
      </c>
    </row>
    <row r="521" spans="1:7" x14ac:dyDescent="0.25">
      <c r="A521" s="9" t="s">
        <v>43</v>
      </c>
      <c r="B521" s="10">
        <v>0.91666666666666663</v>
      </c>
      <c r="C521" s="9">
        <v>78.448999999999998</v>
      </c>
      <c r="D521" s="9">
        <v>78.45</v>
      </c>
      <c r="E521" s="9">
        <v>78.409000000000006</v>
      </c>
      <c r="F521" s="9">
        <v>78.426000000000002</v>
      </c>
      <c r="G521" s="9">
        <v>455</v>
      </c>
    </row>
    <row r="522" spans="1:7" x14ac:dyDescent="0.25">
      <c r="A522" s="9" t="s">
        <v>43</v>
      </c>
      <c r="B522" s="10">
        <v>0.95833333333333337</v>
      </c>
      <c r="C522" s="9">
        <v>78.427000000000007</v>
      </c>
      <c r="D522" s="9">
        <v>78.427999999999997</v>
      </c>
      <c r="E522" s="9">
        <v>78.394000000000005</v>
      </c>
      <c r="F522" s="9">
        <v>78.399000000000001</v>
      </c>
      <c r="G522" s="9">
        <v>372</v>
      </c>
    </row>
    <row r="523" spans="1:7" x14ac:dyDescent="0.25">
      <c r="A523" s="9" t="s">
        <v>44</v>
      </c>
      <c r="B523" s="10">
        <v>0</v>
      </c>
      <c r="C523" s="9">
        <v>78.384</v>
      </c>
      <c r="D523" s="9">
        <v>78.456000000000003</v>
      </c>
      <c r="E523" s="9">
        <v>78.384</v>
      </c>
      <c r="F523" s="9">
        <v>78.432000000000002</v>
      </c>
      <c r="G523" s="9">
        <v>322</v>
      </c>
    </row>
    <row r="524" spans="1:7" x14ac:dyDescent="0.25">
      <c r="A524" s="9" t="s">
        <v>44</v>
      </c>
      <c r="B524" s="10">
        <v>4.1666666666666664E-2</v>
      </c>
      <c r="C524" s="9">
        <v>78.436999999999998</v>
      </c>
      <c r="D524" s="9">
        <v>78.47</v>
      </c>
      <c r="E524" s="9">
        <v>78.408000000000001</v>
      </c>
      <c r="F524" s="9">
        <v>78.456999999999994</v>
      </c>
      <c r="G524" s="9">
        <v>476</v>
      </c>
    </row>
    <row r="525" spans="1:7" x14ac:dyDescent="0.25">
      <c r="A525" s="9" t="s">
        <v>44</v>
      </c>
      <c r="B525" s="10">
        <v>8.3333333333333329E-2</v>
      </c>
      <c r="C525" s="9">
        <v>78.459999999999994</v>
      </c>
      <c r="D525" s="9">
        <v>78.483000000000004</v>
      </c>
      <c r="E525" s="9">
        <v>78.421000000000006</v>
      </c>
      <c r="F525" s="9">
        <v>78.478999999999999</v>
      </c>
      <c r="G525" s="9">
        <v>697</v>
      </c>
    </row>
    <row r="526" spans="1:7" x14ac:dyDescent="0.25">
      <c r="A526" s="9" t="s">
        <v>44</v>
      </c>
      <c r="B526" s="10">
        <v>0.125</v>
      </c>
      <c r="C526" s="9">
        <v>78.480999999999995</v>
      </c>
      <c r="D526" s="9">
        <v>78.516000000000005</v>
      </c>
      <c r="E526" s="9">
        <v>78.426000000000002</v>
      </c>
      <c r="F526" s="9">
        <v>78.507999999999996</v>
      </c>
      <c r="G526" s="9">
        <v>1137</v>
      </c>
    </row>
    <row r="527" spans="1:7" x14ac:dyDescent="0.25">
      <c r="A527" s="9" t="s">
        <v>44</v>
      </c>
      <c r="B527" s="10">
        <v>0.16666666666666666</v>
      </c>
      <c r="C527" s="9">
        <v>78.510000000000005</v>
      </c>
      <c r="D527" s="9">
        <v>78.534999999999997</v>
      </c>
      <c r="E527" s="9">
        <v>78.445999999999998</v>
      </c>
      <c r="F527" s="9">
        <v>78.462999999999994</v>
      </c>
      <c r="G527" s="9">
        <v>819</v>
      </c>
    </row>
    <row r="528" spans="1:7" x14ac:dyDescent="0.25">
      <c r="A528" s="9" t="s">
        <v>44</v>
      </c>
      <c r="B528" s="10">
        <v>0.20833333333333334</v>
      </c>
      <c r="C528" s="9">
        <v>78.462999999999994</v>
      </c>
      <c r="D528" s="9">
        <v>78.47</v>
      </c>
      <c r="E528" s="9">
        <v>78.427000000000007</v>
      </c>
      <c r="F528" s="9">
        <v>78.444999999999993</v>
      </c>
      <c r="G528" s="9">
        <v>596</v>
      </c>
    </row>
    <row r="529" spans="1:7" x14ac:dyDescent="0.25">
      <c r="A529" s="9" t="s">
        <v>44</v>
      </c>
      <c r="B529" s="10">
        <v>0.25</v>
      </c>
      <c r="C529" s="9">
        <v>78.45</v>
      </c>
      <c r="D529" s="9">
        <v>78.456000000000003</v>
      </c>
      <c r="E529" s="9">
        <v>78.423000000000002</v>
      </c>
      <c r="F529" s="9">
        <v>78.441999999999993</v>
      </c>
      <c r="G529" s="9">
        <v>420</v>
      </c>
    </row>
    <row r="530" spans="1:7" x14ac:dyDescent="0.25">
      <c r="A530" s="9" t="s">
        <v>44</v>
      </c>
      <c r="B530" s="10">
        <v>0.29166666666666669</v>
      </c>
      <c r="C530" s="9">
        <v>78.441999999999993</v>
      </c>
      <c r="D530" s="9">
        <v>78.442999999999998</v>
      </c>
      <c r="E530" s="9">
        <v>78.417000000000002</v>
      </c>
      <c r="F530" s="9">
        <v>78.424000000000007</v>
      </c>
      <c r="G530" s="9">
        <v>527</v>
      </c>
    </row>
    <row r="531" spans="1:7" x14ac:dyDescent="0.25">
      <c r="A531" s="9" t="s">
        <v>44</v>
      </c>
      <c r="B531" s="10">
        <v>0.33333333333333331</v>
      </c>
      <c r="C531" s="9">
        <v>78.426000000000002</v>
      </c>
      <c r="D531" s="9">
        <v>78.426000000000002</v>
      </c>
      <c r="E531" s="9">
        <v>78.364000000000004</v>
      </c>
      <c r="F531" s="9">
        <v>78.402000000000001</v>
      </c>
      <c r="G531" s="9">
        <v>744</v>
      </c>
    </row>
    <row r="532" spans="1:7" x14ac:dyDescent="0.25">
      <c r="A532" s="9" t="s">
        <v>44</v>
      </c>
      <c r="B532" s="10">
        <v>0.375</v>
      </c>
      <c r="C532" s="9">
        <v>78.399000000000001</v>
      </c>
      <c r="D532" s="9">
        <v>78.402000000000001</v>
      </c>
      <c r="E532" s="9">
        <v>78.363</v>
      </c>
      <c r="F532" s="9">
        <v>78.394999999999996</v>
      </c>
      <c r="G532" s="9">
        <v>796</v>
      </c>
    </row>
    <row r="533" spans="1:7" x14ac:dyDescent="0.25">
      <c r="A533" s="9" t="s">
        <v>44</v>
      </c>
      <c r="B533" s="10">
        <v>0.41666666666666669</v>
      </c>
      <c r="C533" s="9">
        <v>78.393000000000001</v>
      </c>
      <c r="D533" s="9">
        <v>78.42</v>
      </c>
      <c r="E533" s="9">
        <v>78.361000000000004</v>
      </c>
      <c r="F533" s="9">
        <v>78.38</v>
      </c>
      <c r="G533" s="9">
        <v>994</v>
      </c>
    </row>
    <row r="534" spans="1:7" x14ac:dyDescent="0.25">
      <c r="A534" s="9" t="s">
        <v>44</v>
      </c>
      <c r="B534" s="10">
        <v>0.45833333333333331</v>
      </c>
      <c r="C534" s="9">
        <v>78.38</v>
      </c>
      <c r="D534" s="9">
        <v>78.403999999999996</v>
      </c>
      <c r="E534" s="9">
        <v>78.358000000000004</v>
      </c>
      <c r="F534" s="9">
        <v>78.384</v>
      </c>
      <c r="G534" s="9">
        <v>922</v>
      </c>
    </row>
    <row r="535" spans="1:7" x14ac:dyDescent="0.25">
      <c r="A535" s="9" t="s">
        <v>44</v>
      </c>
      <c r="B535" s="10">
        <v>0.5</v>
      </c>
      <c r="C535" s="9">
        <v>78.382999999999996</v>
      </c>
      <c r="D535" s="9">
        <v>78.462000000000003</v>
      </c>
      <c r="E535" s="9">
        <v>78.38</v>
      </c>
      <c r="F535" s="9">
        <v>78.454999999999998</v>
      </c>
      <c r="G535" s="9">
        <v>1140</v>
      </c>
    </row>
    <row r="536" spans="1:7" x14ac:dyDescent="0.25">
      <c r="A536" s="9" t="s">
        <v>44</v>
      </c>
      <c r="B536" s="10">
        <v>0.54166666666666663</v>
      </c>
      <c r="C536" s="9">
        <v>78.459999999999994</v>
      </c>
      <c r="D536" s="9">
        <v>78.465999999999994</v>
      </c>
      <c r="E536" s="9">
        <v>78.385000000000005</v>
      </c>
      <c r="F536" s="9">
        <v>78.385999999999996</v>
      </c>
      <c r="G536" s="9">
        <v>918</v>
      </c>
    </row>
    <row r="537" spans="1:7" x14ac:dyDescent="0.25">
      <c r="A537" s="9" t="s">
        <v>44</v>
      </c>
      <c r="B537" s="10">
        <v>0.58333333333333337</v>
      </c>
      <c r="C537" s="9">
        <v>78.385000000000005</v>
      </c>
      <c r="D537" s="9">
        <v>78.42</v>
      </c>
      <c r="E537" s="9">
        <v>78.343999999999994</v>
      </c>
      <c r="F537" s="9">
        <v>78.367000000000004</v>
      </c>
      <c r="G537" s="9">
        <v>890</v>
      </c>
    </row>
    <row r="538" spans="1:7" x14ac:dyDescent="0.25">
      <c r="A538" s="9" t="s">
        <v>44</v>
      </c>
      <c r="B538" s="10">
        <v>0.625</v>
      </c>
      <c r="C538" s="9">
        <v>78.367000000000004</v>
      </c>
      <c r="D538" s="9">
        <v>78.465000000000003</v>
      </c>
      <c r="E538" s="9">
        <v>78.361000000000004</v>
      </c>
      <c r="F538" s="9">
        <v>78.429000000000002</v>
      </c>
      <c r="G538" s="9">
        <v>1956</v>
      </c>
    </row>
    <row r="539" spans="1:7" x14ac:dyDescent="0.25">
      <c r="A539" s="9" t="s">
        <v>44</v>
      </c>
      <c r="B539" s="10">
        <v>0.66666666666666663</v>
      </c>
      <c r="C539" s="9">
        <v>78.430000000000007</v>
      </c>
      <c r="D539" s="9">
        <v>78.433000000000007</v>
      </c>
      <c r="E539" s="9">
        <v>78.361000000000004</v>
      </c>
      <c r="F539" s="9">
        <v>78.38</v>
      </c>
      <c r="G539" s="9">
        <v>1306</v>
      </c>
    </row>
    <row r="540" spans="1:7" x14ac:dyDescent="0.25">
      <c r="A540" s="9" t="s">
        <v>44</v>
      </c>
      <c r="B540" s="10">
        <v>0.70833333333333337</v>
      </c>
      <c r="C540" s="9">
        <v>78.379000000000005</v>
      </c>
      <c r="D540" s="9">
        <v>78.403000000000006</v>
      </c>
      <c r="E540" s="9">
        <v>78.301000000000002</v>
      </c>
      <c r="F540" s="9">
        <v>78.316999999999993</v>
      </c>
      <c r="G540" s="9">
        <v>1657</v>
      </c>
    </row>
    <row r="541" spans="1:7" x14ac:dyDescent="0.25">
      <c r="A541" s="9" t="s">
        <v>44</v>
      </c>
      <c r="B541" s="10">
        <v>0.75</v>
      </c>
      <c r="C541" s="9">
        <v>78.316999999999993</v>
      </c>
      <c r="D541" s="9">
        <v>78.36</v>
      </c>
      <c r="E541" s="9">
        <v>78.304000000000002</v>
      </c>
      <c r="F541" s="9">
        <v>78.344999999999999</v>
      </c>
      <c r="G541" s="9">
        <v>844</v>
      </c>
    </row>
    <row r="542" spans="1:7" x14ac:dyDescent="0.25">
      <c r="B542" s="8"/>
    </row>
    <row r="543" spans="1:7" x14ac:dyDescent="0.25">
      <c r="B543" s="8"/>
    </row>
    <row r="544" spans="1:7" x14ac:dyDescent="0.25">
      <c r="B544" s="8"/>
    </row>
    <row r="545" spans="2:2" x14ac:dyDescent="0.25">
      <c r="B545" s="8"/>
    </row>
    <row r="546" spans="2:2" x14ac:dyDescent="0.25">
      <c r="B546" s="8"/>
    </row>
    <row r="547" spans="2:2" x14ac:dyDescent="0.25">
      <c r="B547" s="8"/>
    </row>
    <row r="548" spans="2:2" x14ac:dyDescent="0.25">
      <c r="B548" s="8"/>
    </row>
    <row r="549" spans="2:2" x14ac:dyDescent="0.25">
      <c r="B549" s="8"/>
    </row>
    <row r="550" spans="2:2" x14ac:dyDescent="0.25">
      <c r="B550" s="8"/>
    </row>
    <row r="551" spans="2:2" x14ac:dyDescent="0.25">
      <c r="B551" s="8"/>
    </row>
    <row r="552" spans="2:2" x14ac:dyDescent="0.25">
      <c r="B552" s="8"/>
    </row>
    <row r="553" spans="2:2" x14ac:dyDescent="0.25">
      <c r="B553" s="8"/>
    </row>
    <row r="554" spans="2:2" x14ac:dyDescent="0.25">
      <c r="B554" s="8"/>
    </row>
    <row r="555" spans="2:2" x14ac:dyDescent="0.25">
      <c r="B555" s="8"/>
    </row>
    <row r="556" spans="2:2" x14ac:dyDescent="0.25">
      <c r="B556" s="8"/>
    </row>
    <row r="557" spans="2:2" x14ac:dyDescent="0.25">
      <c r="B557" s="8"/>
    </row>
    <row r="558" spans="2:2" x14ac:dyDescent="0.25">
      <c r="B558" s="8"/>
    </row>
    <row r="559" spans="2:2" x14ac:dyDescent="0.25">
      <c r="B559" s="8"/>
    </row>
    <row r="560" spans="2:2" x14ac:dyDescent="0.25">
      <c r="B560" s="8"/>
    </row>
    <row r="561" spans="2:2" x14ac:dyDescent="0.25">
      <c r="B561" s="8"/>
    </row>
    <row r="562" spans="2:2" x14ac:dyDescent="0.25">
      <c r="B562" s="8"/>
    </row>
    <row r="563" spans="2:2" x14ac:dyDescent="0.25">
      <c r="B563" s="8"/>
    </row>
    <row r="564" spans="2:2" x14ac:dyDescent="0.25">
      <c r="B564" s="8"/>
    </row>
    <row r="565" spans="2:2" x14ac:dyDescent="0.25">
      <c r="B565" s="8"/>
    </row>
    <row r="566" spans="2:2" x14ac:dyDescent="0.25">
      <c r="B566" s="8"/>
    </row>
    <row r="567" spans="2:2" x14ac:dyDescent="0.25">
      <c r="B567" s="8"/>
    </row>
    <row r="568" spans="2:2" x14ac:dyDescent="0.25">
      <c r="B568" s="8"/>
    </row>
    <row r="569" spans="2:2" x14ac:dyDescent="0.25">
      <c r="B569" s="8"/>
    </row>
    <row r="570" spans="2:2" x14ac:dyDescent="0.25">
      <c r="B570" s="8"/>
    </row>
    <row r="571" spans="2:2" x14ac:dyDescent="0.25">
      <c r="B571" s="8"/>
    </row>
    <row r="572" spans="2:2" x14ac:dyDescent="0.25">
      <c r="B572" s="8"/>
    </row>
    <row r="573" spans="2:2" x14ac:dyDescent="0.25">
      <c r="B573" s="8"/>
    </row>
    <row r="574" spans="2:2" x14ac:dyDescent="0.25">
      <c r="B574" s="8"/>
    </row>
    <row r="575" spans="2:2" x14ac:dyDescent="0.25">
      <c r="B575" s="8"/>
    </row>
    <row r="576" spans="2:2" x14ac:dyDescent="0.25">
      <c r="B576" s="8"/>
    </row>
    <row r="577" spans="2:2" x14ac:dyDescent="0.25">
      <c r="B577" s="8"/>
    </row>
    <row r="578" spans="2:2" x14ac:dyDescent="0.25">
      <c r="B578" s="8"/>
    </row>
    <row r="579" spans="2:2" x14ac:dyDescent="0.25">
      <c r="B579" s="8"/>
    </row>
    <row r="580" spans="2:2" x14ac:dyDescent="0.25">
      <c r="B580" s="8"/>
    </row>
    <row r="581" spans="2:2" x14ac:dyDescent="0.25">
      <c r="B581" s="8"/>
    </row>
    <row r="582" spans="2:2" x14ac:dyDescent="0.25">
      <c r="B582" s="8"/>
    </row>
    <row r="583" spans="2:2" x14ac:dyDescent="0.25">
      <c r="B583" s="8"/>
    </row>
    <row r="584" spans="2:2" x14ac:dyDescent="0.25">
      <c r="B584" s="8"/>
    </row>
    <row r="585" spans="2:2" x14ac:dyDescent="0.25">
      <c r="B585" s="8"/>
    </row>
    <row r="586" spans="2:2" x14ac:dyDescent="0.25">
      <c r="B586" s="8"/>
    </row>
    <row r="587" spans="2:2" x14ac:dyDescent="0.25">
      <c r="B587" s="8"/>
    </row>
    <row r="588" spans="2:2" x14ac:dyDescent="0.25">
      <c r="B588" s="8"/>
    </row>
    <row r="589" spans="2:2" x14ac:dyDescent="0.25">
      <c r="B589" s="8"/>
    </row>
    <row r="590" spans="2:2" x14ac:dyDescent="0.25">
      <c r="B590" s="8"/>
    </row>
    <row r="591" spans="2:2" x14ac:dyDescent="0.25">
      <c r="B591" s="8"/>
    </row>
    <row r="592" spans="2:2" x14ac:dyDescent="0.25">
      <c r="B592" s="8"/>
    </row>
    <row r="593" spans="2:2" x14ac:dyDescent="0.25">
      <c r="B593" s="8"/>
    </row>
    <row r="594" spans="2:2" x14ac:dyDescent="0.25">
      <c r="B594" s="8"/>
    </row>
    <row r="595" spans="2:2" x14ac:dyDescent="0.25">
      <c r="B595" s="8"/>
    </row>
    <row r="596" spans="2:2" x14ac:dyDescent="0.25">
      <c r="B596" s="8"/>
    </row>
    <row r="597" spans="2:2" x14ac:dyDescent="0.25">
      <c r="B597" s="8"/>
    </row>
    <row r="598" spans="2:2" x14ac:dyDescent="0.25">
      <c r="B598" s="8"/>
    </row>
    <row r="599" spans="2:2" x14ac:dyDescent="0.25">
      <c r="B599" s="8"/>
    </row>
    <row r="600" spans="2:2" x14ac:dyDescent="0.25">
      <c r="B600" s="8"/>
    </row>
    <row r="601" spans="2:2" x14ac:dyDescent="0.25">
      <c r="B601" s="8"/>
    </row>
    <row r="602" spans="2:2" x14ac:dyDescent="0.25">
      <c r="B602" s="8"/>
    </row>
    <row r="603" spans="2:2" x14ac:dyDescent="0.25">
      <c r="B603" s="8"/>
    </row>
    <row r="604" spans="2:2" x14ac:dyDescent="0.25">
      <c r="B604" s="8"/>
    </row>
    <row r="605" spans="2:2" x14ac:dyDescent="0.25">
      <c r="B605" s="8"/>
    </row>
    <row r="606" spans="2:2" x14ac:dyDescent="0.25">
      <c r="B606" s="8"/>
    </row>
    <row r="607" spans="2:2" x14ac:dyDescent="0.25">
      <c r="B607" s="8"/>
    </row>
    <row r="608" spans="2:2" x14ac:dyDescent="0.25">
      <c r="B608" s="8"/>
    </row>
    <row r="609" spans="2:2" x14ac:dyDescent="0.25">
      <c r="B609" s="8"/>
    </row>
    <row r="610" spans="2:2" x14ac:dyDescent="0.25">
      <c r="B610" s="8"/>
    </row>
    <row r="611" spans="2:2" x14ac:dyDescent="0.25">
      <c r="B611" s="8"/>
    </row>
    <row r="612" spans="2:2" x14ac:dyDescent="0.25">
      <c r="B612" s="8"/>
    </row>
    <row r="613" spans="2:2" x14ac:dyDescent="0.25">
      <c r="B613" s="8"/>
    </row>
    <row r="614" spans="2:2" x14ac:dyDescent="0.25">
      <c r="B614" s="8"/>
    </row>
    <row r="615" spans="2:2" x14ac:dyDescent="0.25">
      <c r="B615" s="8"/>
    </row>
    <row r="616" spans="2:2" x14ac:dyDescent="0.25">
      <c r="B616" s="8"/>
    </row>
    <row r="617" spans="2:2" x14ac:dyDescent="0.25">
      <c r="B617" s="8"/>
    </row>
    <row r="618" spans="2:2" x14ac:dyDescent="0.25">
      <c r="B618" s="8"/>
    </row>
    <row r="619" spans="2:2" x14ac:dyDescent="0.25">
      <c r="B619" s="8"/>
    </row>
    <row r="620" spans="2:2" x14ac:dyDescent="0.25">
      <c r="B620" s="8"/>
    </row>
    <row r="621" spans="2:2" x14ac:dyDescent="0.25">
      <c r="B621" s="8"/>
    </row>
    <row r="622" spans="2:2" x14ac:dyDescent="0.25">
      <c r="B622" s="8"/>
    </row>
    <row r="623" spans="2:2" x14ac:dyDescent="0.25">
      <c r="B623" s="8"/>
    </row>
    <row r="624" spans="2:2" x14ac:dyDescent="0.25">
      <c r="B624" s="8"/>
    </row>
    <row r="625" spans="2:2" x14ac:dyDescent="0.25">
      <c r="B625" s="8"/>
    </row>
    <row r="626" spans="2:2" x14ac:dyDescent="0.25">
      <c r="B626" s="8"/>
    </row>
    <row r="627" spans="2:2" x14ac:dyDescent="0.25">
      <c r="B627" s="8"/>
    </row>
    <row r="628" spans="2:2" x14ac:dyDescent="0.25">
      <c r="B628" s="8"/>
    </row>
    <row r="629" spans="2:2" x14ac:dyDescent="0.25">
      <c r="B629" s="8"/>
    </row>
    <row r="630" spans="2:2" x14ac:dyDescent="0.25">
      <c r="B630" s="8"/>
    </row>
    <row r="631" spans="2:2" x14ac:dyDescent="0.25">
      <c r="B631" s="8"/>
    </row>
    <row r="632" spans="2:2" x14ac:dyDescent="0.25">
      <c r="B632" s="8"/>
    </row>
    <row r="633" spans="2:2" x14ac:dyDescent="0.25">
      <c r="B633" s="8"/>
    </row>
    <row r="634" spans="2:2" x14ac:dyDescent="0.25">
      <c r="B634" s="8"/>
    </row>
    <row r="635" spans="2:2" x14ac:dyDescent="0.25">
      <c r="B635" s="8"/>
    </row>
    <row r="636" spans="2:2" x14ac:dyDescent="0.25">
      <c r="B636" s="8"/>
    </row>
    <row r="637" spans="2:2" x14ac:dyDescent="0.25">
      <c r="B637" s="8"/>
    </row>
    <row r="638" spans="2:2" x14ac:dyDescent="0.25">
      <c r="B638" s="8"/>
    </row>
    <row r="639" spans="2:2" x14ac:dyDescent="0.25">
      <c r="B639" s="8"/>
    </row>
    <row r="640" spans="2:2" x14ac:dyDescent="0.25">
      <c r="B640" s="8"/>
    </row>
    <row r="641" spans="2:2" x14ac:dyDescent="0.25">
      <c r="B641" s="8"/>
    </row>
    <row r="642" spans="2:2" x14ac:dyDescent="0.25">
      <c r="B642" s="8"/>
    </row>
    <row r="643" spans="2:2" x14ac:dyDescent="0.25">
      <c r="B643" s="8"/>
    </row>
    <row r="644" spans="2:2" x14ac:dyDescent="0.25">
      <c r="B644" s="8"/>
    </row>
    <row r="645" spans="2:2" x14ac:dyDescent="0.25">
      <c r="B645" s="8"/>
    </row>
    <row r="646" spans="2:2" x14ac:dyDescent="0.25">
      <c r="B646" s="8"/>
    </row>
    <row r="647" spans="2:2" x14ac:dyDescent="0.25">
      <c r="B647" s="8"/>
    </row>
    <row r="648" spans="2:2" x14ac:dyDescent="0.25">
      <c r="B648" s="8"/>
    </row>
    <row r="649" spans="2:2" x14ac:dyDescent="0.25">
      <c r="B649" s="8"/>
    </row>
    <row r="650" spans="2:2" x14ac:dyDescent="0.25">
      <c r="B650" s="8"/>
    </row>
    <row r="651" spans="2:2" x14ac:dyDescent="0.25">
      <c r="B651" s="8"/>
    </row>
    <row r="652" spans="2:2" x14ac:dyDescent="0.25">
      <c r="B652" s="8"/>
    </row>
    <row r="653" spans="2:2" x14ac:dyDescent="0.25">
      <c r="B653" s="8"/>
    </row>
    <row r="654" spans="2:2" x14ac:dyDescent="0.25">
      <c r="B654" s="8"/>
    </row>
    <row r="655" spans="2:2" x14ac:dyDescent="0.25">
      <c r="B655" s="8"/>
    </row>
    <row r="656" spans="2:2" x14ac:dyDescent="0.25">
      <c r="B656" s="8"/>
    </row>
    <row r="657" spans="2:2" x14ac:dyDescent="0.25">
      <c r="B657" s="8"/>
    </row>
    <row r="658" spans="2:2" x14ac:dyDescent="0.25">
      <c r="B658" s="8"/>
    </row>
    <row r="659" spans="2:2" x14ac:dyDescent="0.25">
      <c r="B659" s="8"/>
    </row>
    <row r="660" spans="2:2" x14ac:dyDescent="0.25">
      <c r="B660" s="8"/>
    </row>
    <row r="661" spans="2:2" x14ac:dyDescent="0.25">
      <c r="B661" s="8"/>
    </row>
    <row r="662" spans="2:2" x14ac:dyDescent="0.25">
      <c r="B662" s="8"/>
    </row>
    <row r="663" spans="2:2" x14ac:dyDescent="0.25">
      <c r="B663" s="8"/>
    </row>
    <row r="664" spans="2:2" x14ac:dyDescent="0.25">
      <c r="B664" s="8"/>
    </row>
    <row r="665" spans="2:2" x14ac:dyDescent="0.25">
      <c r="B665" s="8"/>
    </row>
    <row r="666" spans="2:2" x14ac:dyDescent="0.25">
      <c r="B666" s="8"/>
    </row>
    <row r="667" spans="2:2" x14ac:dyDescent="0.25">
      <c r="B667" s="8"/>
    </row>
    <row r="668" spans="2:2" x14ac:dyDescent="0.25">
      <c r="B668" s="8"/>
    </row>
    <row r="669" spans="2:2" x14ac:dyDescent="0.25">
      <c r="B669" s="8"/>
    </row>
    <row r="670" spans="2:2" x14ac:dyDescent="0.25">
      <c r="B670" s="8"/>
    </row>
    <row r="671" spans="2:2" x14ac:dyDescent="0.25">
      <c r="B671" s="8"/>
    </row>
    <row r="672" spans="2:2" x14ac:dyDescent="0.25">
      <c r="B672" s="8"/>
    </row>
    <row r="673" spans="2:2" x14ac:dyDescent="0.25">
      <c r="B673" s="8"/>
    </row>
    <row r="674" spans="2:2" x14ac:dyDescent="0.25">
      <c r="B674" s="8"/>
    </row>
    <row r="675" spans="2:2" x14ac:dyDescent="0.25">
      <c r="B675" s="8"/>
    </row>
    <row r="676" spans="2:2" x14ac:dyDescent="0.25">
      <c r="B676" s="8"/>
    </row>
    <row r="677" spans="2:2" x14ac:dyDescent="0.25">
      <c r="B677" s="8"/>
    </row>
    <row r="678" spans="2:2" x14ac:dyDescent="0.25">
      <c r="B678" s="8"/>
    </row>
    <row r="679" spans="2:2" x14ac:dyDescent="0.25">
      <c r="B679" s="8"/>
    </row>
    <row r="680" spans="2:2" x14ac:dyDescent="0.25">
      <c r="B680" s="8"/>
    </row>
    <row r="681" spans="2:2" x14ac:dyDescent="0.25">
      <c r="B681" s="8"/>
    </row>
    <row r="682" spans="2:2" x14ac:dyDescent="0.25">
      <c r="B682" s="8"/>
    </row>
    <row r="683" spans="2:2" x14ac:dyDescent="0.25">
      <c r="B683" s="8"/>
    </row>
    <row r="684" spans="2:2" x14ac:dyDescent="0.25">
      <c r="B684" s="8"/>
    </row>
    <row r="685" spans="2:2" x14ac:dyDescent="0.25">
      <c r="B685" s="8"/>
    </row>
    <row r="686" spans="2:2" x14ac:dyDescent="0.25">
      <c r="B686" s="8"/>
    </row>
    <row r="687" spans="2:2" x14ac:dyDescent="0.25">
      <c r="B687" s="8"/>
    </row>
    <row r="688" spans="2:2" x14ac:dyDescent="0.25">
      <c r="B688" s="8"/>
    </row>
    <row r="689" spans="2:2" x14ac:dyDescent="0.25">
      <c r="B689" s="8"/>
    </row>
    <row r="690" spans="2:2" x14ac:dyDescent="0.25">
      <c r="B690" s="8"/>
    </row>
    <row r="691" spans="2:2" x14ac:dyDescent="0.25">
      <c r="B691" s="8"/>
    </row>
    <row r="692" spans="2:2" x14ac:dyDescent="0.25">
      <c r="B692" s="8"/>
    </row>
    <row r="693" spans="2:2" x14ac:dyDescent="0.25">
      <c r="B693" s="8"/>
    </row>
    <row r="694" spans="2:2" x14ac:dyDescent="0.25">
      <c r="B694" s="8"/>
    </row>
    <row r="695" spans="2:2" x14ac:dyDescent="0.25">
      <c r="B695" s="8"/>
    </row>
    <row r="696" spans="2:2" x14ac:dyDescent="0.25">
      <c r="B696" s="8"/>
    </row>
    <row r="697" spans="2:2" x14ac:dyDescent="0.25">
      <c r="B697" s="8"/>
    </row>
    <row r="698" spans="2:2" x14ac:dyDescent="0.25">
      <c r="B698" s="8"/>
    </row>
    <row r="699" spans="2:2" x14ac:dyDescent="0.25">
      <c r="B699" s="8"/>
    </row>
    <row r="700" spans="2:2" x14ac:dyDescent="0.25">
      <c r="B700" s="8"/>
    </row>
    <row r="701" spans="2:2" x14ac:dyDescent="0.25">
      <c r="B701" s="8"/>
    </row>
    <row r="702" spans="2:2" x14ac:dyDescent="0.25">
      <c r="B702" s="8"/>
    </row>
    <row r="703" spans="2:2" x14ac:dyDescent="0.25">
      <c r="B703" s="8"/>
    </row>
    <row r="704" spans="2:2" x14ac:dyDescent="0.25">
      <c r="B704" s="8"/>
    </row>
    <row r="705" spans="2:2" x14ac:dyDescent="0.25">
      <c r="B705" s="8"/>
    </row>
    <row r="706" spans="2:2" x14ac:dyDescent="0.25">
      <c r="B706" s="8"/>
    </row>
    <row r="707" spans="2:2" x14ac:dyDescent="0.25">
      <c r="B707" s="8"/>
    </row>
    <row r="708" spans="2:2" x14ac:dyDescent="0.25">
      <c r="B708" s="8"/>
    </row>
    <row r="709" spans="2:2" x14ac:dyDescent="0.25">
      <c r="B709" s="8"/>
    </row>
    <row r="710" spans="2:2" x14ac:dyDescent="0.25">
      <c r="B710" s="8"/>
    </row>
    <row r="711" spans="2:2" x14ac:dyDescent="0.25">
      <c r="B711" s="8"/>
    </row>
    <row r="712" spans="2:2" x14ac:dyDescent="0.25">
      <c r="B712" s="8"/>
    </row>
    <row r="713" spans="2:2" x14ac:dyDescent="0.25">
      <c r="B713" s="8"/>
    </row>
    <row r="714" spans="2:2" x14ac:dyDescent="0.25">
      <c r="B714" s="8"/>
    </row>
    <row r="715" spans="2:2" x14ac:dyDescent="0.25">
      <c r="B715" s="8"/>
    </row>
    <row r="716" spans="2:2" x14ac:dyDescent="0.25">
      <c r="B716" s="8"/>
    </row>
    <row r="717" spans="2:2" x14ac:dyDescent="0.25">
      <c r="B717" s="8"/>
    </row>
    <row r="718" spans="2:2" x14ac:dyDescent="0.25">
      <c r="B718" s="8"/>
    </row>
    <row r="719" spans="2:2" x14ac:dyDescent="0.25">
      <c r="B719" s="8"/>
    </row>
    <row r="720" spans="2:2" x14ac:dyDescent="0.25">
      <c r="B720" s="8"/>
    </row>
    <row r="721" spans="2:2" x14ac:dyDescent="0.25">
      <c r="B721" s="8"/>
    </row>
    <row r="722" spans="2:2" x14ac:dyDescent="0.25">
      <c r="B722" s="8"/>
    </row>
    <row r="723" spans="2:2" x14ac:dyDescent="0.25">
      <c r="B723" s="8"/>
    </row>
    <row r="724" spans="2:2" x14ac:dyDescent="0.25">
      <c r="B724" s="8"/>
    </row>
    <row r="725" spans="2:2" x14ac:dyDescent="0.25">
      <c r="B725" s="8"/>
    </row>
    <row r="726" spans="2:2" x14ac:dyDescent="0.25">
      <c r="B726" s="8"/>
    </row>
    <row r="727" spans="2:2" x14ac:dyDescent="0.25">
      <c r="B727" s="8"/>
    </row>
    <row r="728" spans="2:2" x14ac:dyDescent="0.25">
      <c r="B728" s="8"/>
    </row>
    <row r="729" spans="2:2" x14ac:dyDescent="0.25">
      <c r="B729" s="8"/>
    </row>
    <row r="730" spans="2:2" x14ac:dyDescent="0.25">
      <c r="B730" s="8"/>
    </row>
    <row r="731" spans="2:2" x14ac:dyDescent="0.25">
      <c r="B731" s="8"/>
    </row>
    <row r="732" spans="2:2" x14ac:dyDescent="0.25">
      <c r="B732" s="8"/>
    </row>
    <row r="733" spans="2:2" x14ac:dyDescent="0.25">
      <c r="B733" s="8"/>
    </row>
    <row r="734" spans="2:2" x14ac:dyDescent="0.25">
      <c r="B734" s="8"/>
    </row>
    <row r="735" spans="2:2" x14ac:dyDescent="0.25">
      <c r="B735" s="8"/>
    </row>
    <row r="736" spans="2:2" x14ac:dyDescent="0.25">
      <c r="B736" s="8"/>
    </row>
    <row r="737" spans="2:2" x14ac:dyDescent="0.25">
      <c r="B737" s="8"/>
    </row>
    <row r="738" spans="2:2" x14ac:dyDescent="0.25">
      <c r="B738" s="8"/>
    </row>
    <row r="739" spans="2:2" x14ac:dyDescent="0.25">
      <c r="B739" s="8"/>
    </row>
    <row r="740" spans="2:2" x14ac:dyDescent="0.25">
      <c r="B740" s="8"/>
    </row>
    <row r="741" spans="2:2" x14ac:dyDescent="0.25">
      <c r="B741" s="8"/>
    </row>
    <row r="742" spans="2:2" x14ac:dyDescent="0.25">
      <c r="B742" s="8"/>
    </row>
    <row r="743" spans="2:2" x14ac:dyDescent="0.25">
      <c r="B743" s="8"/>
    </row>
    <row r="744" spans="2:2" x14ac:dyDescent="0.25">
      <c r="B744" s="8"/>
    </row>
    <row r="745" spans="2:2" x14ac:dyDescent="0.25">
      <c r="B745" s="8"/>
    </row>
    <row r="746" spans="2:2" x14ac:dyDescent="0.25">
      <c r="B746" s="8"/>
    </row>
    <row r="747" spans="2:2" x14ac:dyDescent="0.25">
      <c r="B747" s="8"/>
    </row>
    <row r="748" spans="2:2" x14ac:dyDescent="0.25">
      <c r="B748" s="8"/>
    </row>
    <row r="749" spans="2:2" x14ac:dyDescent="0.25">
      <c r="B749" s="8"/>
    </row>
    <row r="750" spans="2:2" x14ac:dyDescent="0.25">
      <c r="B750" s="8"/>
    </row>
    <row r="751" spans="2:2" x14ac:dyDescent="0.25">
      <c r="B751" s="8"/>
    </row>
    <row r="752" spans="2:2" x14ac:dyDescent="0.25">
      <c r="B752" s="8"/>
    </row>
    <row r="753" spans="2:2" x14ac:dyDescent="0.25">
      <c r="B753" s="8"/>
    </row>
    <row r="754" spans="2:2" x14ac:dyDescent="0.25">
      <c r="B754" s="8"/>
    </row>
    <row r="755" spans="2:2" x14ac:dyDescent="0.25">
      <c r="B755" s="8"/>
    </row>
    <row r="756" spans="2:2" x14ac:dyDescent="0.25">
      <c r="B756" s="8"/>
    </row>
    <row r="757" spans="2:2" x14ac:dyDescent="0.25">
      <c r="B757" s="8"/>
    </row>
    <row r="758" spans="2:2" x14ac:dyDescent="0.25">
      <c r="B758" s="8"/>
    </row>
    <row r="759" spans="2:2" x14ac:dyDescent="0.25">
      <c r="B759" s="8"/>
    </row>
    <row r="760" spans="2:2" x14ac:dyDescent="0.25">
      <c r="B760" s="8"/>
    </row>
    <row r="761" spans="2:2" x14ac:dyDescent="0.25">
      <c r="B761" s="8"/>
    </row>
    <row r="762" spans="2:2" x14ac:dyDescent="0.25">
      <c r="B762" s="8"/>
    </row>
    <row r="763" spans="2:2" x14ac:dyDescent="0.25">
      <c r="B763" s="8"/>
    </row>
    <row r="764" spans="2:2" x14ac:dyDescent="0.25">
      <c r="B764" s="8"/>
    </row>
    <row r="765" spans="2:2" x14ac:dyDescent="0.25">
      <c r="B765" s="8"/>
    </row>
    <row r="766" spans="2:2" x14ac:dyDescent="0.25">
      <c r="B766" s="8"/>
    </row>
    <row r="767" spans="2:2" x14ac:dyDescent="0.25">
      <c r="B767" s="8"/>
    </row>
    <row r="768" spans="2:2" x14ac:dyDescent="0.25">
      <c r="B768" s="8"/>
    </row>
    <row r="769" spans="2:2" x14ac:dyDescent="0.25">
      <c r="B769" s="8"/>
    </row>
    <row r="770" spans="2:2" x14ac:dyDescent="0.25">
      <c r="B770" s="8"/>
    </row>
    <row r="771" spans="2:2" x14ac:dyDescent="0.25">
      <c r="B771" s="8"/>
    </row>
    <row r="772" spans="2:2" x14ac:dyDescent="0.25">
      <c r="B772" s="8"/>
    </row>
    <row r="773" spans="2:2" x14ac:dyDescent="0.25">
      <c r="B773" s="8"/>
    </row>
    <row r="774" spans="2:2" x14ac:dyDescent="0.25">
      <c r="B774" s="8"/>
    </row>
    <row r="775" spans="2:2" x14ac:dyDescent="0.25">
      <c r="B775" s="8"/>
    </row>
    <row r="776" spans="2:2" x14ac:dyDescent="0.25">
      <c r="B776" s="8"/>
    </row>
    <row r="777" spans="2:2" x14ac:dyDescent="0.25">
      <c r="B777" s="8"/>
    </row>
    <row r="778" spans="2:2" x14ac:dyDescent="0.25">
      <c r="B778" s="8"/>
    </row>
    <row r="779" spans="2:2" x14ac:dyDescent="0.25">
      <c r="B779" s="8"/>
    </row>
    <row r="780" spans="2:2" x14ac:dyDescent="0.25">
      <c r="B780" s="8"/>
    </row>
    <row r="781" spans="2:2" x14ac:dyDescent="0.25">
      <c r="B781" s="8"/>
    </row>
    <row r="782" spans="2:2" x14ac:dyDescent="0.25">
      <c r="B782" s="8"/>
    </row>
    <row r="783" spans="2:2" x14ac:dyDescent="0.25">
      <c r="B783" s="8"/>
    </row>
    <row r="784" spans="2:2" x14ac:dyDescent="0.25">
      <c r="B784" s="8"/>
    </row>
    <row r="785" spans="2:2" x14ac:dyDescent="0.25">
      <c r="B785" s="8"/>
    </row>
    <row r="786" spans="2:2" x14ac:dyDescent="0.25">
      <c r="B786" s="8"/>
    </row>
    <row r="787" spans="2:2" x14ac:dyDescent="0.25">
      <c r="B787" s="8"/>
    </row>
    <row r="788" spans="2:2" x14ac:dyDescent="0.25">
      <c r="B788" s="8"/>
    </row>
    <row r="789" spans="2:2" x14ac:dyDescent="0.25">
      <c r="B789" s="8"/>
    </row>
    <row r="790" spans="2:2" x14ac:dyDescent="0.25">
      <c r="B790" s="8"/>
    </row>
    <row r="791" spans="2:2" x14ac:dyDescent="0.25">
      <c r="B791" s="8"/>
    </row>
    <row r="792" spans="2:2" x14ac:dyDescent="0.25">
      <c r="B792" s="8"/>
    </row>
    <row r="793" spans="2:2" x14ac:dyDescent="0.25">
      <c r="B793" s="8"/>
    </row>
    <row r="794" spans="2:2" x14ac:dyDescent="0.25">
      <c r="B794" s="8"/>
    </row>
    <row r="795" spans="2:2" x14ac:dyDescent="0.25">
      <c r="B795" s="8"/>
    </row>
    <row r="796" spans="2:2" x14ac:dyDescent="0.25">
      <c r="B796" s="8"/>
    </row>
    <row r="797" spans="2:2" x14ac:dyDescent="0.25">
      <c r="B797" s="8"/>
    </row>
    <row r="798" spans="2:2" x14ac:dyDescent="0.25">
      <c r="B798" s="8"/>
    </row>
    <row r="799" spans="2:2" x14ac:dyDescent="0.25">
      <c r="B799" s="8"/>
    </row>
    <row r="800" spans="2:2" x14ac:dyDescent="0.25">
      <c r="B800" s="8"/>
    </row>
    <row r="801" spans="2:2" x14ac:dyDescent="0.25">
      <c r="B801" s="8"/>
    </row>
    <row r="802" spans="2:2" x14ac:dyDescent="0.25">
      <c r="B802" s="8"/>
    </row>
    <row r="803" spans="2:2" x14ac:dyDescent="0.25">
      <c r="B803" s="8"/>
    </row>
    <row r="804" spans="2:2" x14ac:dyDescent="0.25">
      <c r="B804" s="8"/>
    </row>
    <row r="805" spans="2:2" x14ac:dyDescent="0.25">
      <c r="B805" s="8"/>
    </row>
    <row r="806" spans="2:2" x14ac:dyDescent="0.25">
      <c r="B806" s="8"/>
    </row>
    <row r="807" spans="2:2" x14ac:dyDescent="0.25">
      <c r="B807" s="8"/>
    </row>
    <row r="808" spans="2:2" x14ac:dyDescent="0.25">
      <c r="B808" s="8"/>
    </row>
    <row r="809" spans="2:2" x14ac:dyDescent="0.25">
      <c r="B809" s="8"/>
    </row>
    <row r="810" spans="2:2" x14ac:dyDescent="0.25">
      <c r="B810" s="8"/>
    </row>
    <row r="811" spans="2:2" x14ac:dyDescent="0.25">
      <c r="B811" s="8"/>
    </row>
    <row r="812" spans="2:2" x14ac:dyDescent="0.25">
      <c r="B812" s="8"/>
    </row>
    <row r="813" spans="2:2" x14ac:dyDescent="0.25">
      <c r="B813" s="8"/>
    </row>
    <row r="814" spans="2:2" x14ac:dyDescent="0.25">
      <c r="B814" s="8"/>
    </row>
    <row r="815" spans="2:2" x14ac:dyDescent="0.25">
      <c r="B815" s="8"/>
    </row>
    <row r="816" spans="2:2" x14ac:dyDescent="0.25">
      <c r="B816" s="8"/>
    </row>
    <row r="817" spans="2:2" x14ac:dyDescent="0.25">
      <c r="B817" s="8"/>
    </row>
    <row r="818" spans="2:2" x14ac:dyDescent="0.25">
      <c r="B818" s="8"/>
    </row>
    <row r="819" spans="2:2" x14ac:dyDescent="0.25">
      <c r="B819" s="8"/>
    </row>
    <row r="820" spans="2:2" x14ac:dyDescent="0.25">
      <c r="B820" s="8"/>
    </row>
    <row r="821" spans="2:2" x14ac:dyDescent="0.25">
      <c r="B821" s="8"/>
    </row>
    <row r="822" spans="2:2" x14ac:dyDescent="0.25">
      <c r="B822" s="8"/>
    </row>
    <row r="823" spans="2:2" x14ac:dyDescent="0.25">
      <c r="B823" s="8"/>
    </row>
    <row r="824" spans="2:2" x14ac:dyDescent="0.25">
      <c r="B824" s="8"/>
    </row>
    <row r="825" spans="2:2" x14ac:dyDescent="0.25">
      <c r="B825" s="8"/>
    </row>
    <row r="826" spans="2:2" x14ac:dyDescent="0.25">
      <c r="B826" s="8"/>
    </row>
    <row r="827" spans="2:2" x14ac:dyDescent="0.25">
      <c r="B827" s="8"/>
    </row>
    <row r="828" spans="2:2" x14ac:dyDescent="0.25">
      <c r="B828" s="8"/>
    </row>
    <row r="829" spans="2:2" x14ac:dyDescent="0.25">
      <c r="B829" s="8"/>
    </row>
    <row r="830" spans="2:2" x14ac:dyDescent="0.25">
      <c r="B830" s="8"/>
    </row>
    <row r="831" spans="2:2" x14ac:dyDescent="0.25">
      <c r="B831" s="8"/>
    </row>
    <row r="832" spans="2:2" x14ac:dyDescent="0.25">
      <c r="B832" s="8"/>
    </row>
    <row r="833" spans="2:2" x14ac:dyDescent="0.25">
      <c r="B833" s="8"/>
    </row>
    <row r="834" spans="2:2" x14ac:dyDescent="0.25">
      <c r="B834" s="8"/>
    </row>
    <row r="835" spans="2:2" x14ac:dyDescent="0.25">
      <c r="B835" s="8"/>
    </row>
    <row r="836" spans="2:2" x14ac:dyDescent="0.25">
      <c r="B836" s="8"/>
    </row>
    <row r="837" spans="2:2" x14ac:dyDescent="0.25">
      <c r="B837" s="8"/>
    </row>
    <row r="838" spans="2:2" x14ac:dyDescent="0.25">
      <c r="B838" s="8"/>
    </row>
    <row r="839" spans="2:2" x14ac:dyDescent="0.25">
      <c r="B839" s="8"/>
    </row>
    <row r="840" spans="2:2" x14ac:dyDescent="0.25">
      <c r="B840" s="8"/>
    </row>
    <row r="841" spans="2:2" x14ac:dyDescent="0.25">
      <c r="B841" s="8"/>
    </row>
    <row r="842" spans="2:2" x14ac:dyDescent="0.25">
      <c r="B842" s="8"/>
    </row>
    <row r="843" spans="2:2" x14ac:dyDescent="0.25">
      <c r="B843" s="8"/>
    </row>
    <row r="844" spans="2:2" x14ac:dyDescent="0.25">
      <c r="B844" s="8"/>
    </row>
    <row r="845" spans="2:2" x14ac:dyDescent="0.25">
      <c r="B845" s="8"/>
    </row>
    <row r="846" spans="2:2" x14ac:dyDescent="0.25">
      <c r="B846" s="8"/>
    </row>
    <row r="847" spans="2:2" x14ac:dyDescent="0.25">
      <c r="B847" s="8"/>
    </row>
    <row r="848" spans="2:2" x14ac:dyDescent="0.25">
      <c r="B848" s="8"/>
    </row>
    <row r="849" spans="2:2" x14ac:dyDescent="0.25">
      <c r="B849" s="8"/>
    </row>
    <row r="850" spans="2:2" x14ac:dyDescent="0.25">
      <c r="B850" s="8"/>
    </row>
    <row r="851" spans="2:2" x14ac:dyDescent="0.25">
      <c r="B851" s="8"/>
    </row>
    <row r="852" spans="2:2" x14ac:dyDescent="0.25">
      <c r="B852" s="8"/>
    </row>
    <row r="853" spans="2:2" x14ac:dyDescent="0.25">
      <c r="B853" s="8"/>
    </row>
    <row r="854" spans="2:2" x14ac:dyDescent="0.25">
      <c r="B854" s="8"/>
    </row>
    <row r="855" spans="2:2" x14ac:dyDescent="0.25">
      <c r="B855" s="8"/>
    </row>
    <row r="856" spans="2:2" x14ac:dyDescent="0.25">
      <c r="B856" s="8"/>
    </row>
    <row r="857" spans="2:2" x14ac:dyDescent="0.25">
      <c r="B857" s="8"/>
    </row>
    <row r="858" spans="2:2" x14ac:dyDescent="0.25">
      <c r="B858" s="8"/>
    </row>
    <row r="859" spans="2:2" x14ac:dyDescent="0.25">
      <c r="B859" s="8"/>
    </row>
    <row r="860" spans="2:2" x14ac:dyDescent="0.25">
      <c r="B860" s="8"/>
    </row>
    <row r="861" spans="2:2" x14ac:dyDescent="0.25">
      <c r="B861" s="8"/>
    </row>
    <row r="862" spans="2:2" x14ac:dyDescent="0.25">
      <c r="B862" s="8"/>
    </row>
    <row r="863" spans="2:2" x14ac:dyDescent="0.25">
      <c r="B863" s="8"/>
    </row>
    <row r="864" spans="2:2" x14ac:dyDescent="0.25">
      <c r="B864" s="8"/>
    </row>
    <row r="865" spans="2:2" x14ac:dyDescent="0.25">
      <c r="B865" s="8"/>
    </row>
    <row r="866" spans="2:2" x14ac:dyDescent="0.25">
      <c r="B866" s="8"/>
    </row>
    <row r="867" spans="2:2" x14ac:dyDescent="0.25">
      <c r="B867" s="8"/>
    </row>
    <row r="868" spans="2:2" x14ac:dyDescent="0.25">
      <c r="B868" s="8"/>
    </row>
    <row r="869" spans="2:2" x14ac:dyDescent="0.25">
      <c r="B869" s="8"/>
    </row>
    <row r="870" spans="2:2" x14ac:dyDescent="0.25">
      <c r="B870" s="8"/>
    </row>
    <row r="871" spans="2:2" x14ac:dyDescent="0.25">
      <c r="B871" s="8"/>
    </row>
    <row r="872" spans="2:2" x14ac:dyDescent="0.25">
      <c r="B872" s="8"/>
    </row>
    <row r="873" spans="2:2" x14ac:dyDescent="0.25">
      <c r="B873" s="8"/>
    </row>
    <row r="874" spans="2:2" x14ac:dyDescent="0.25">
      <c r="B874" s="8"/>
    </row>
    <row r="875" spans="2:2" x14ac:dyDescent="0.25">
      <c r="B875" s="8"/>
    </row>
    <row r="876" spans="2:2" x14ac:dyDescent="0.25">
      <c r="B876" s="8"/>
    </row>
    <row r="877" spans="2:2" x14ac:dyDescent="0.25">
      <c r="B877" s="8"/>
    </row>
    <row r="878" spans="2:2" x14ac:dyDescent="0.25">
      <c r="B878" s="8"/>
    </row>
    <row r="879" spans="2:2" x14ac:dyDescent="0.25">
      <c r="B879" s="8"/>
    </row>
    <row r="880" spans="2:2" x14ac:dyDescent="0.25">
      <c r="B880" s="8"/>
    </row>
    <row r="881" spans="2:2" x14ac:dyDescent="0.25">
      <c r="B881" s="8"/>
    </row>
    <row r="882" spans="2:2" x14ac:dyDescent="0.25">
      <c r="B882" s="8"/>
    </row>
    <row r="883" spans="2:2" x14ac:dyDescent="0.25">
      <c r="B883" s="8"/>
    </row>
    <row r="884" spans="2:2" x14ac:dyDescent="0.25">
      <c r="B884" s="8"/>
    </row>
    <row r="885" spans="2:2" x14ac:dyDescent="0.25">
      <c r="B885" s="8"/>
    </row>
    <row r="886" spans="2:2" x14ac:dyDescent="0.25">
      <c r="B886" s="8"/>
    </row>
    <row r="887" spans="2:2" x14ac:dyDescent="0.25">
      <c r="B887" s="8"/>
    </row>
    <row r="888" spans="2:2" x14ac:dyDescent="0.25">
      <c r="B888" s="8"/>
    </row>
    <row r="889" spans="2:2" x14ac:dyDescent="0.25">
      <c r="B889" s="8"/>
    </row>
    <row r="890" spans="2:2" x14ac:dyDescent="0.25">
      <c r="B890" s="8"/>
    </row>
    <row r="891" spans="2:2" x14ac:dyDescent="0.25">
      <c r="B891" s="8"/>
    </row>
    <row r="892" spans="2:2" x14ac:dyDescent="0.25">
      <c r="B892" s="8"/>
    </row>
    <row r="893" spans="2:2" x14ac:dyDescent="0.25">
      <c r="B893" s="8"/>
    </row>
    <row r="894" spans="2:2" x14ac:dyDescent="0.25">
      <c r="B894" s="8"/>
    </row>
    <row r="895" spans="2:2" x14ac:dyDescent="0.25">
      <c r="B895" s="8"/>
    </row>
    <row r="896" spans="2:2" x14ac:dyDescent="0.25">
      <c r="B896" s="8"/>
    </row>
    <row r="897" spans="2:2" x14ac:dyDescent="0.25">
      <c r="B897" s="8"/>
    </row>
    <row r="898" spans="2:2" x14ac:dyDescent="0.25">
      <c r="B898" s="8"/>
    </row>
    <row r="899" spans="2:2" x14ac:dyDescent="0.25">
      <c r="B899" s="8"/>
    </row>
    <row r="900" spans="2:2" x14ac:dyDescent="0.25">
      <c r="B900" s="8"/>
    </row>
    <row r="901" spans="2:2" x14ac:dyDescent="0.25">
      <c r="B901" s="8"/>
    </row>
    <row r="902" spans="2:2" x14ac:dyDescent="0.25">
      <c r="B902" s="8"/>
    </row>
    <row r="903" spans="2:2" x14ac:dyDescent="0.25">
      <c r="B903" s="8"/>
    </row>
    <row r="904" spans="2:2" x14ac:dyDescent="0.25">
      <c r="B904" s="8"/>
    </row>
    <row r="905" spans="2:2" x14ac:dyDescent="0.25">
      <c r="B905" s="8"/>
    </row>
    <row r="906" spans="2:2" x14ac:dyDescent="0.25">
      <c r="B906" s="8"/>
    </row>
    <row r="907" spans="2:2" x14ac:dyDescent="0.25">
      <c r="B907" s="8"/>
    </row>
    <row r="908" spans="2:2" x14ac:dyDescent="0.25">
      <c r="B908" s="8"/>
    </row>
    <row r="909" spans="2:2" x14ac:dyDescent="0.25">
      <c r="B909" s="8"/>
    </row>
    <row r="910" spans="2:2" x14ac:dyDescent="0.25">
      <c r="B910" s="8"/>
    </row>
    <row r="911" spans="2:2" x14ac:dyDescent="0.25">
      <c r="B911" s="8"/>
    </row>
    <row r="912" spans="2:2" x14ac:dyDescent="0.25">
      <c r="B912" s="8"/>
    </row>
    <row r="913" spans="2:2" x14ac:dyDescent="0.25">
      <c r="B913" s="8"/>
    </row>
    <row r="914" spans="2:2" x14ac:dyDescent="0.25">
      <c r="B914" s="8"/>
    </row>
    <row r="915" spans="2:2" x14ac:dyDescent="0.25">
      <c r="B915" s="8"/>
    </row>
    <row r="916" spans="2:2" x14ac:dyDescent="0.25">
      <c r="B916" s="8"/>
    </row>
    <row r="917" spans="2:2" x14ac:dyDescent="0.25">
      <c r="B917" s="8"/>
    </row>
    <row r="918" spans="2:2" x14ac:dyDescent="0.25">
      <c r="B918" s="8"/>
    </row>
    <row r="919" spans="2:2" x14ac:dyDescent="0.25">
      <c r="B919" s="8"/>
    </row>
    <row r="920" spans="2:2" x14ac:dyDescent="0.25">
      <c r="B920" s="8"/>
    </row>
    <row r="921" spans="2:2" x14ac:dyDescent="0.25">
      <c r="B921" s="8"/>
    </row>
    <row r="922" spans="2:2" x14ac:dyDescent="0.25">
      <c r="B922" s="8"/>
    </row>
    <row r="923" spans="2:2" x14ac:dyDescent="0.25">
      <c r="B923" s="8"/>
    </row>
    <row r="924" spans="2:2" x14ac:dyDescent="0.25">
      <c r="B924" s="8"/>
    </row>
    <row r="925" spans="2:2" x14ac:dyDescent="0.25">
      <c r="B925" s="8"/>
    </row>
    <row r="926" spans="2:2" x14ac:dyDescent="0.25">
      <c r="B926" s="8"/>
    </row>
    <row r="927" spans="2:2" x14ac:dyDescent="0.25">
      <c r="B927" s="8"/>
    </row>
    <row r="928" spans="2:2" x14ac:dyDescent="0.25">
      <c r="B928" s="8"/>
    </row>
    <row r="929" spans="2:2" x14ac:dyDescent="0.25">
      <c r="B929" s="8"/>
    </row>
    <row r="930" spans="2:2" x14ac:dyDescent="0.25">
      <c r="B930" s="8"/>
    </row>
    <row r="931" spans="2:2" x14ac:dyDescent="0.25">
      <c r="B931" s="8"/>
    </row>
    <row r="932" spans="2:2" x14ac:dyDescent="0.25">
      <c r="B932" s="8"/>
    </row>
    <row r="933" spans="2:2" x14ac:dyDescent="0.25">
      <c r="B933" s="8"/>
    </row>
    <row r="934" spans="2:2" x14ac:dyDescent="0.25">
      <c r="B934" s="8"/>
    </row>
    <row r="935" spans="2:2" x14ac:dyDescent="0.25">
      <c r="B935" s="8"/>
    </row>
    <row r="936" spans="2:2" x14ac:dyDescent="0.25">
      <c r="B936" s="8"/>
    </row>
    <row r="937" spans="2:2" x14ac:dyDescent="0.25">
      <c r="B937" s="8"/>
    </row>
    <row r="938" spans="2:2" x14ac:dyDescent="0.25">
      <c r="B938" s="8"/>
    </row>
    <row r="939" spans="2:2" x14ac:dyDescent="0.25">
      <c r="B939" s="8"/>
    </row>
    <row r="940" spans="2:2" x14ac:dyDescent="0.25">
      <c r="B940" s="8"/>
    </row>
    <row r="941" spans="2:2" x14ac:dyDescent="0.25">
      <c r="B941" s="8"/>
    </row>
    <row r="942" spans="2:2" x14ac:dyDescent="0.25">
      <c r="B942" s="8"/>
    </row>
    <row r="943" spans="2:2" x14ac:dyDescent="0.25">
      <c r="B943" s="8"/>
    </row>
    <row r="944" spans="2:2" x14ac:dyDescent="0.25">
      <c r="B944" s="8"/>
    </row>
    <row r="945" spans="2:2" x14ac:dyDescent="0.25">
      <c r="B945" s="8"/>
    </row>
    <row r="946" spans="2:2" x14ac:dyDescent="0.25">
      <c r="B946" s="8"/>
    </row>
    <row r="947" spans="2:2" x14ac:dyDescent="0.25">
      <c r="B947" s="8"/>
    </row>
    <row r="948" spans="2:2" x14ac:dyDescent="0.25">
      <c r="B948" s="8"/>
    </row>
    <row r="949" spans="2:2" x14ac:dyDescent="0.25">
      <c r="B949" s="8"/>
    </row>
    <row r="950" spans="2:2" x14ac:dyDescent="0.25">
      <c r="B950" s="8"/>
    </row>
    <row r="951" spans="2:2" x14ac:dyDescent="0.25">
      <c r="B951" s="8"/>
    </row>
    <row r="952" spans="2:2" x14ac:dyDescent="0.25">
      <c r="B952" s="8"/>
    </row>
    <row r="953" spans="2:2" x14ac:dyDescent="0.25">
      <c r="B953" s="8"/>
    </row>
    <row r="954" spans="2:2" x14ac:dyDescent="0.25">
      <c r="B954" s="8"/>
    </row>
    <row r="955" spans="2:2" x14ac:dyDescent="0.25">
      <c r="B955" s="8"/>
    </row>
    <row r="956" spans="2:2" x14ac:dyDescent="0.25">
      <c r="B956" s="8"/>
    </row>
    <row r="957" spans="2:2" x14ac:dyDescent="0.25">
      <c r="B957" s="8"/>
    </row>
    <row r="958" spans="2:2" x14ac:dyDescent="0.25">
      <c r="B958" s="8"/>
    </row>
    <row r="959" spans="2:2" x14ac:dyDescent="0.25">
      <c r="B959" s="8"/>
    </row>
    <row r="960" spans="2:2" x14ac:dyDescent="0.25">
      <c r="B960" s="8"/>
    </row>
    <row r="961" spans="2:2" x14ac:dyDescent="0.25">
      <c r="B961" s="8"/>
    </row>
    <row r="962" spans="2:2" x14ac:dyDescent="0.25">
      <c r="B962" s="8"/>
    </row>
    <row r="963" spans="2:2" x14ac:dyDescent="0.25">
      <c r="B963" s="8"/>
    </row>
    <row r="964" spans="2:2" x14ac:dyDescent="0.25">
      <c r="B964" s="8"/>
    </row>
    <row r="965" spans="2:2" x14ac:dyDescent="0.25">
      <c r="B965" s="8"/>
    </row>
    <row r="966" spans="2:2" x14ac:dyDescent="0.25">
      <c r="B966" s="8"/>
    </row>
    <row r="967" spans="2:2" x14ac:dyDescent="0.25">
      <c r="B967" s="8"/>
    </row>
    <row r="968" spans="2:2" x14ac:dyDescent="0.25">
      <c r="B968" s="8"/>
    </row>
    <row r="969" spans="2:2" x14ac:dyDescent="0.25">
      <c r="B969" s="8"/>
    </row>
    <row r="970" spans="2:2" x14ac:dyDescent="0.25">
      <c r="B970" s="8"/>
    </row>
    <row r="971" spans="2:2" x14ac:dyDescent="0.25">
      <c r="B971" s="8"/>
    </row>
    <row r="972" spans="2:2" x14ac:dyDescent="0.25">
      <c r="B972" s="8"/>
    </row>
    <row r="973" spans="2:2" x14ac:dyDescent="0.25">
      <c r="B973" s="8"/>
    </row>
    <row r="974" spans="2:2" x14ac:dyDescent="0.25">
      <c r="B974" s="8"/>
    </row>
    <row r="975" spans="2:2" x14ac:dyDescent="0.25">
      <c r="B975" s="8"/>
    </row>
    <row r="976" spans="2:2" x14ac:dyDescent="0.25">
      <c r="B976" s="8"/>
    </row>
    <row r="977" spans="2:2" x14ac:dyDescent="0.25">
      <c r="B977" s="8"/>
    </row>
    <row r="978" spans="2:2" x14ac:dyDescent="0.25">
      <c r="B978" s="8"/>
    </row>
    <row r="979" spans="2:2" x14ac:dyDescent="0.25">
      <c r="B979" s="8"/>
    </row>
    <row r="980" spans="2:2" x14ac:dyDescent="0.25">
      <c r="B980" s="8"/>
    </row>
    <row r="981" spans="2:2" x14ac:dyDescent="0.25">
      <c r="B981" s="8"/>
    </row>
    <row r="982" spans="2:2" x14ac:dyDescent="0.25">
      <c r="B982" s="8"/>
    </row>
    <row r="983" spans="2:2" x14ac:dyDescent="0.25">
      <c r="B983" s="8"/>
    </row>
    <row r="984" spans="2:2" x14ac:dyDescent="0.25">
      <c r="B984" s="8"/>
    </row>
    <row r="985" spans="2:2" x14ac:dyDescent="0.25">
      <c r="B985" s="8"/>
    </row>
    <row r="986" spans="2:2" x14ac:dyDescent="0.25">
      <c r="B986" s="8"/>
    </row>
    <row r="987" spans="2:2" x14ac:dyDescent="0.25">
      <c r="B987" s="8"/>
    </row>
    <row r="988" spans="2:2" x14ac:dyDescent="0.25">
      <c r="B988" s="8"/>
    </row>
    <row r="989" spans="2:2" x14ac:dyDescent="0.25">
      <c r="B989" s="8"/>
    </row>
    <row r="990" spans="2:2" x14ac:dyDescent="0.25">
      <c r="B990" s="8"/>
    </row>
    <row r="991" spans="2:2" x14ac:dyDescent="0.25">
      <c r="B991" s="8"/>
    </row>
    <row r="992" spans="2:2" x14ac:dyDescent="0.25">
      <c r="B992" s="8"/>
    </row>
    <row r="993" spans="2:2" x14ac:dyDescent="0.25">
      <c r="B993" s="8"/>
    </row>
    <row r="994" spans="2:2" x14ac:dyDescent="0.25">
      <c r="B994" s="8"/>
    </row>
    <row r="995" spans="2:2" x14ac:dyDescent="0.25">
      <c r="B995" s="8"/>
    </row>
    <row r="996" spans="2:2" x14ac:dyDescent="0.25">
      <c r="B996" s="8"/>
    </row>
    <row r="997" spans="2:2" x14ac:dyDescent="0.25">
      <c r="B997" s="8"/>
    </row>
    <row r="998" spans="2:2" x14ac:dyDescent="0.25">
      <c r="B998" s="8"/>
    </row>
    <row r="999" spans="2:2" x14ac:dyDescent="0.25">
      <c r="B999" s="8"/>
    </row>
    <row r="1000" spans="2:2" x14ac:dyDescent="0.25">
      <c r="B1000" s="8"/>
    </row>
    <row r="1001" spans="2:2" x14ac:dyDescent="0.25">
      <c r="B1001" s="8"/>
    </row>
    <row r="1002" spans="2:2" x14ac:dyDescent="0.25">
      <c r="B1002" s="8"/>
    </row>
    <row r="1003" spans="2:2" x14ac:dyDescent="0.25">
      <c r="B1003" s="8"/>
    </row>
    <row r="1004" spans="2:2" x14ac:dyDescent="0.25">
      <c r="B1004" s="8"/>
    </row>
    <row r="1005" spans="2:2" x14ac:dyDescent="0.25">
      <c r="B1005" s="8"/>
    </row>
    <row r="1006" spans="2:2" x14ac:dyDescent="0.25">
      <c r="B1006" s="8"/>
    </row>
    <row r="1007" spans="2:2" x14ac:dyDescent="0.25">
      <c r="B1007" s="8"/>
    </row>
    <row r="1008" spans="2:2" x14ac:dyDescent="0.25">
      <c r="B1008" s="8"/>
    </row>
    <row r="1009" spans="2:2" x14ac:dyDescent="0.25">
      <c r="B1009" s="8"/>
    </row>
    <row r="1010" spans="2:2" x14ac:dyDescent="0.25">
      <c r="B1010" s="8"/>
    </row>
    <row r="1011" spans="2:2" x14ac:dyDescent="0.25">
      <c r="B1011" s="8"/>
    </row>
    <row r="1012" spans="2:2" x14ac:dyDescent="0.25">
      <c r="B1012" s="8"/>
    </row>
    <row r="1013" spans="2:2" x14ac:dyDescent="0.25">
      <c r="B1013" s="8"/>
    </row>
    <row r="1014" spans="2:2" x14ac:dyDescent="0.25">
      <c r="B1014" s="8"/>
    </row>
    <row r="1015" spans="2:2" x14ac:dyDescent="0.25">
      <c r="B1015" s="8"/>
    </row>
    <row r="1016" spans="2:2" x14ac:dyDescent="0.25">
      <c r="B1016" s="8"/>
    </row>
    <row r="1017" spans="2:2" x14ac:dyDescent="0.25">
      <c r="B1017" s="8"/>
    </row>
    <row r="1018" spans="2:2" x14ac:dyDescent="0.25">
      <c r="B1018" s="8"/>
    </row>
    <row r="1019" spans="2:2" x14ac:dyDescent="0.25">
      <c r="B1019" s="8"/>
    </row>
    <row r="1020" spans="2:2" x14ac:dyDescent="0.25">
      <c r="B1020" s="8"/>
    </row>
    <row r="1021" spans="2:2" x14ac:dyDescent="0.25">
      <c r="B1021" s="8"/>
    </row>
    <row r="1022" spans="2:2" x14ac:dyDescent="0.25">
      <c r="B1022" s="8"/>
    </row>
    <row r="1023" spans="2:2" x14ac:dyDescent="0.25">
      <c r="B1023" s="8"/>
    </row>
    <row r="1024" spans="2:2" x14ac:dyDescent="0.25">
      <c r="B1024" s="8"/>
    </row>
    <row r="1025" spans="2:2" x14ac:dyDescent="0.25">
      <c r="B1025" s="8"/>
    </row>
    <row r="1026" spans="2:2" x14ac:dyDescent="0.25">
      <c r="B1026" s="8"/>
    </row>
    <row r="1027" spans="2:2" x14ac:dyDescent="0.25">
      <c r="B1027" s="8"/>
    </row>
    <row r="1028" spans="2:2" x14ac:dyDescent="0.25">
      <c r="B1028" s="8"/>
    </row>
    <row r="1029" spans="2:2" x14ac:dyDescent="0.25">
      <c r="B1029" s="8"/>
    </row>
    <row r="1030" spans="2:2" x14ac:dyDescent="0.25">
      <c r="B1030" s="8"/>
    </row>
    <row r="1031" spans="2:2" x14ac:dyDescent="0.25">
      <c r="B1031" s="8"/>
    </row>
    <row r="1032" spans="2:2" x14ac:dyDescent="0.25">
      <c r="B1032" s="8"/>
    </row>
    <row r="1033" spans="2:2" x14ac:dyDescent="0.25">
      <c r="B1033" s="8"/>
    </row>
    <row r="1034" spans="2:2" x14ac:dyDescent="0.25">
      <c r="B1034" s="8"/>
    </row>
    <row r="1035" spans="2:2" x14ac:dyDescent="0.25">
      <c r="B1035" s="8"/>
    </row>
    <row r="1036" spans="2:2" x14ac:dyDescent="0.25">
      <c r="B1036" s="8"/>
    </row>
    <row r="1037" spans="2:2" x14ac:dyDescent="0.25">
      <c r="B1037" s="8"/>
    </row>
    <row r="1038" spans="2:2" x14ac:dyDescent="0.25">
      <c r="B1038" s="8"/>
    </row>
    <row r="1039" spans="2:2" x14ac:dyDescent="0.25">
      <c r="B1039" s="8"/>
    </row>
    <row r="1040" spans="2:2" x14ac:dyDescent="0.25">
      <c r="B1040" s="8"/>
    </row>
    <row r="1041" spans="2:2" x14ac:dyDescent="0.25">
      <c r="B1041" s="8"/>
    </row>
    <row r="1042" spans="2:2" x14ac:dyDescent="0.25">
      <c r="B1042" s="8"/>
    </row>
    <row r="1043" spans="2:2" x14ac:dyDescent="0.25">
      <c r="B1043" s="8"/>
    </row>
    <row r="1044" spans="2:2" x14ac:dyDescent="0.25">
      <c r="B1044" s="8"/>
    </row>
    <row r="1045" spans="2:2" x14ac:dyDescent="0.25">
      <c r="B1045" s="8"/>
    </row>
    <row r="1046" spans="2:2" x14ac:dyDescent="0.25">
      <c r="B1046" s="8"/>
    </row>
    <row r="1047" spans="2:2" x14ac:dyDescent="0.25">
      <c r="B1047" s="8"/>
    </row>
    <row r="1048" spans="2:2" x14ac:dyDescent="0.25">
      <c r="B1048" s="8"/>
    </row>
    <row r="1049" spans="2:2" x14ac:dyDescent="0.25">
      <c r="B1049" s="8"/>
    </row>
    <row r="1050" spans="2:2" x14ac:dyDescent="0.25">
      <c r="B1050" s="8"/>
    </row>
    <row r="1051" spans="2:2" x14ac:dyDescent="0.25">
      <c r="B1051" s="8"/>
    </row>
    <row r="1052" spans="2:2" x14ac:dyDescent="0.25">
      <c r="B1052" s="8"/>
    </row>
    <row r="1053" spans="2:2" x14ac:dyDescent="0.25">
      <c r="B1053" s="8"/>
    </row>
    <row r="1054" spans="2:2" x14ac:dyDescent="0.25">
      <c r="B1054" s="8"/>
    </row>
    <row r="1055" spans="2:2" x14ac:dyDescent="0.25">
      <c r="B1055" s="8"/>
    </row>
    <row r="1056" spans="2:2" x14ac:dyDescent="0.25">
      <c r="B1056" s="8"/>
    </row>
    <row r="1057" spans="2:2" x14ac:dyDescent="0.25">
      <c r="B1057" s="8"/>
    </row>
    <row r="1058" spans="2:2" x14ac:dyDescent="0.25">
      <c r="B1058" s="8"/>
    </row>
    <row r="1059" spans="2:2" x14ac:dyDescent="0.25">
      <c r="B1059" s="8"/>
    </row>
    <row r="1060" spans="2:2" x14ac:dyDescent="0.25">
      <c r="B1060" s="8"/>
    </row>
    <row r="1061" spans="2:2" x14ac:dyDescent="0.25">
      <c r="B1061" s="8"/>
    </row>
    <row r="1062" spans="2:2" x14ac:dyDescent="0.25">
      <c r="B1062" s="8"/>
    </row>
    <row r="1063" spans="2:2" x14ac:dyDescent="0.25">
      <c r="B1063" s="8"/>
    </row>
    <row r="1064" spans="2:2" x14ac:dyDescent="0.25">
      <c r="B1064" s="8"/>
    </row>
    <row r="1065" spans="2:2" x14ac:dyDescent="0.25">
      <c r="B1065" s="8"/>
    </row>
    <row r="1066" spans="2:2" x14ac:dyDescent="0.25">
      <c r="B1066" s="8"/>
    </row>
    <row r="1067" spans="2:2" x14ac:dyDescent="0.25">
      <c r="B1067" s="8"/>
    </row>
    <row r="1068" spans="2:2" x14ac:dyDescent="0.25">
      <c r="B1068" s="8"/>
    </row>
    <row r="1069" spans="2:2" x14ac:dyDescent="0.25">
      <c r="B1069" s="8"/>
    </row>
    <row r="1070" spans="2:2" x14ac:dyDescent="0.25">
      <c r="B1070" s="8"/>
    </row>
    <row r="1071" spans="2:2" x14ac:dyDescent="0.25">
      <c r="B1071" s="8"/>
    </row>
    <row r="1072" spans="2:2" x14ac:dyDescent="0.25">
      <c r="B1072" s="8"/>
    </row>
    <row r="1073" spans="2:2" x14ac:dyDescent="0.25">
      <c r="B1073" s="8"/>
    </row>
    <row r="1074" spans="2:2" x14ac:dyDescent="0.25">
      <c r="B1074" s="8"/>
    </row>
    <row r="1075" spans="2:2" x14ac:dyDescent="0.25">
      <c r="B1075" s="8"/>
    </row>
    <row r="1076" spans="2:2" x14ac:dyDescent="0.25">
      <c r="B1076" s="8"/>
    </row>
    <row r="1077" spans="2:2" x14ac:dyDescent="0.25">
      <c r="B1077" s="8"/>
    </row>
    <row r="1078" spans="2:2" x14ac:dyDescent="0.25">
      <c r="B1078" s="8"/>
    </row>
    <row r="1079" spans="2:2" x14ac:dyDescent="0.25">
      <c r="B1079" s="8"/>
    </row>
    <row r="1080" spans="2:2" x14ac:dyDescent="0.25">
      <c r="B1080" s="8"/>
    </row>
    <row r="1081" spans="2:2" x14ac:dyDescent="0.25">
      <c r="B1081" s="8"/>
    </row>
    <row r="1082" spans="2:2" x14ac:dyDescent="0.25">
      <c r="B1082" s="8"/>
    </row>
    <row r="1083" spans="2:2" x14ac:dyDescent="0.25">
      <c r="B1083" s="8"/>
    </row>
    <row r="1084" spans="2:2" x14ac:dyDescent="0.25">
      <c r="B1084" s="8"/>
    </row>
    <row r="1085" spans="2:2" x14ac:dyDescent="0.25">
      <c r="B1085" s="8"/>
    </row>
    <row r="1086" spans="2:2" x14ac:dyDescent="0.25">
      <c r="B1086" s="8"/>
    </row>
    <row r="1087" spans="2:2" x14ac:dyDescent="0.25">
      <c r="B1087" s="8"/>
    </row>
    <row r="1088" spans="2:2" x14ac:dyDescent="0.25">
      <c r="B1088" s="8"/>
    </row>
    <row r="1089" spans="2:2" x14ac:dyDescent="0.25">
      <c r="B1089" s="8"/>
    </row>
    <row r="1090" spans="2:2" x14ac:dyDescent="0.25">
      <c r="B1090" s="8"/>
    </row>
    <row r="1091" spans="2:2" x14ac:dyDescent="0.25">
      <c r="B1091" s="8"/>
    </row>
    <row r="1092" spans="2:2" x14ac:dyDescent="0.25">
      <c r="B1092" s="8"/>
    </row>
    <row r="1093" spans="2:2" x14ac:dyDescent="0.25">
      <c r="B1093" s="8"/>
    </row>
    <row r="1094" spans="2:2" x14ac:dyDescent="0.25">
      <c r="B1094" s="8"/>
    </row>
    <row r="1095" spans="2:2" x14ac:dyDescent="0.25">
      <c r="B1095" s="8"/>
    </row>
    <row r="1096" spans="2:2" x14ac:dyDescent="0.25">
      <c r="B1096" s="8"/>
    </row>
    <row r="1097" spans="2:2" x14ac:dyDescent="0.25">
      <c r="B1097" s="8"/>
    </row>
    <row r="1098" spans="2:2" x14ac:dyDescent="0.25">
      <c r="B1098" s="8"/>
    </row>
    <row r="1099" spans="2:2" x14ac:dyDescent="0.25">
      <c r="B1099" s="8"/>
    </row>
    <row r="1100" spans="2:2" x14ac:dyDescent="0.25">
      <c r="B1100" s="8"/>
    </row>
    <row r="1101" spans="2:2" x14ac:dyDescent="0.25">
      <c r="B1101" s="8"/>
    </row>
    <row r="1102" spans="2:2" x14ac:dyDescent="0.25">
      <c r="B1102" s="8"/>
    </row>
    <row r="1103" spans="2:2" x14ac:dyDescent="0.25">
      <c r="B1103" s="8"/>
    </row>
    <row r="1104" spans="2:2" x14ac:dyDescent="0.25">
      <c r="B1104" s="8"/>
    </row>
    <row r="1105" spans="2:2" x14ac:dyDescent="0.25">
      <c r="B1105" s="8"/>
    </row>
    <row r="1106" spans="2:2" x14ac:dyDescent="0.25">
      <c r="B1106" s="8"/>
    </row>
    <row r="1107" spans="2:2" x14ac:dyDescent="0.25">
      <c r="B1107" s="8"/>
    </row>
    <row r="1108" spans="2:2" x14ac:dyDescent="0.25">
      <c r="B1108" s="8"/>
    </row>
    <row r="1109" spans="2:2" x14ac:dyDescent="0.25">
      <c r="B1109" s="8"/>
    </row>
    <row r="1110" spans="2:2" x14ac:dyDescent="0.25">
      <c r="B1110" s="8"/>
    </row>
    <row r="1111" spans="2:2" x14ac:dyDescent="0.25">
      <c r="B1111" s="8"/>
    </row>
    <row r="1112" spans="2:2" x14ac:dyDescent="0.25">
      <c r="B1112" s="8"/>
    </row>
    <row r="1113" spans="2:2" x14ac:dyDescent="0.25">
      <c r="B1113" s="8"/>
    </row>
    <row r="1114" spans="2:2" x14ac:dyDescent="0.25">
      <c r="B1114" s="8"/>
    </row>
    <row r="1115" spans="2:2" x14ac:dyDescent="0.25">
      <c r="B1115" s="8"/>
    </row>
    <row r="1116" spans="2:2" x14ac:dyDescent="0.25">
      <c r="B1116" s="8"/>
    </row>
    <row r="1117" spans="2:2" x14ac:dyDescent="0.25">
      <c r="B1117" s="8"/>
    </row>
    <row r="1118" spans="2:2" x14ac:dyDescent="0.25">
      <c r="B1118" s="8"/>
    </row>
    <row r="1119" spans="2:2" x14ac:dyDescent="0.25">
      <c r="B1119" s="8"/>
    </row>
    <row r="1120" spans="2:2" x14ac:dyDescent="0.25">
      <c r="B1120" s="8"/>
    </row>
    <row r="1121" spans="2:2" x14ac:dyDescent="0.25">
      <c r="B1121" s="8"/>
    </row>
    <row r="1122" spans="2:2" x14ac:dyDescent="0.25">
      <c r="B1122" s="8"/>
    </row>
    <row r="1123" spans="2:2" x14ac:dyDescent="0.25">
      <c r="B1123" s="8"/>
    </row>
    <row r="1124" spans="2:2" x14ac:dyDescent="0.25">
      <c r="B1124" s="8"/>
    </row>
    <row r="1125" spans="2:2" x14ac:dyDescent="0.25">
      <c r="B1125" s="8"/>
    </row>
    <row r="1126" spans="2:2" x14ac:dyDescent="0.25">
      <c r="B1126" s="8"/>
    </row>
    <row r="1127" spans="2:2" x14ac:dyDescent="0.25">
      <c r="B1127" s="8"/>
    </row>
    <row r="1128" spans="2:2" x14ac:dyDescent="0.25">
      <c r="B1128" s="8"/>
    </row>
    <row r="1129" spans="2:2" x14ac:dyDescent="0.25">
      <c r="B1129" s="8"/>
    </row>
    <row r="1130" spans="2:2" x14ac:dyDescent="0.25">
      <c r="B1130" s="8"/>
    </row>
    <row r="1131" spans="2:2" x14ac:dyDescent="0.25">
      <c r="B1131" s="8"/>
    </row>
    <row r="1132" spans="2:2" x14ac:dyDescent="0.25">
      <c r="B1132" s="8"/>
    </row>
    <row r="1133" spans="2:2" x14ac:dyDescent="0.25">
      <c r="B1133" s="8"/>
    </row>
    <row r="1134" spans="2:2" x14ac:dyDescent="0.25">
      <c r="B1134" s="8"/>
    </row>
    <row r="1135" spans="2:2" x14ac:dyDescent="0.25">
      <c r="B1135" s="8"/>
    </row>
    <row r="1136" spans="2:2" x14ac:dyDescent="0.25">
      <c r="B1136" s="8"/>
    </row>
    <row r="1137" spans="2:2" x14ac:dyDescent="0.25">
      <c r="B1137" s="8"/>
    </row>
    <row r="1138" spans="2:2" x14ac:dyDescent="0.25">
      <c r="B1138" s="8"/>
    </row>
    <row r="1139" spans="2:2" x14ac:dyDescent="0.25">
      <c r="B1139" s="8"/>
    </row>
    <row r="1140" spans="2:2" x14ac:dyDescent="0.25">
      <c r="B1140" s="8"/>
    </row>
    <row r="1141" spans="2:2" x14ac:dyDescent="0.25">
      <c r="B1141" s="8"/>
    </row>
    <row r="1142" spans="2:2" x14ac:dyDescent="0.25">
      <c r="B1142" s="8"/>
    </row>
    <row r="1143" spans="2:2" x14ac:dyDescent="0.25">
      <c r="B1143" s="8"/>
    </row>
    <row r="1144" spans="2:2" x14ac:dyDescent="0.25">
      <c r="B1144" s="8"/>
    </row>
    <row r="1145" spans="2:2" x14ac:dyDescent="0.25">
      <c r="B1145" s="8"/>
    </row>
    <row r="1146" spans="2:2" x14ac:dyDescent="0.25">
      <c r="B1146" s="8"/>
    </row>
    <row r="1147" spans="2:2" x14ac:dyDescent="0.25">
      <c r="B1147" s="8"/>
    </row>
    <row r="1148" spans="2:2" x14ac:dyDescent="0.25">
      <c r="B1148" s="8"/>
    </row>
    <row r="1149" spans="2:2" x14ac:dyDescent="0.25">
      <c r="B1149" s="8"/>
    </row>
    <row r="1150" spans="2:2" x14ac:dyDescent="0.25">
      <c r="B1150" s="8"/>
    </row>
    <row r="1151" spans="2:2" x14ac:dyDescent="0.25">
      <c r="B1151" s="8"/>
    </row>
    <row r="1152" spans="2:2" x14ac:dyDescent="0.25">
      <c r="B1152" s="8"/>
    </row>
    <row r="1153" spans="2:2" x14ac:dyDescent="0.25">
      <c r="B1153" s="8"/>
    </row>
    <row r="1154" spans="2:2" x14ac:dyDescent="0.25">
      <c r="B1154" s="8"/>
    </row>
    <row r="1155" spans="2:2" x14ac:dyDescent="0.25">
      <c r="B1155" s="8"/>
    </row>
    <row r="1156" spans="2:2" x14ac:dyDescent="0.25">
      <c r="B1156" s="8"/>
    </row>
    <row r="1157" spans="2:2" x14ac:dyDescent="0.25">
      <c r="B1157" s="8"/>
    </row>
    <row r="1158" spans="2:2" x14ac:dyDescent="0.25">
      <c r="B1158" s="8"/>
    </row>
    <row r="1159" spans="2:2" x14ac:dyDescent="0.25">
      <c r="B1159" s="8"/>
    </row>
    <row r="1160" spans="2:2" x14ac:dyDescent="0.25">
      <c r="B1160" s="8"/>
    </row>
    <row r="1161" spans="2:2" x14ac:dyDescent="0.25">
      <c r="B1161" s="8"/>
    </row>
    <row r="1162" spans="2:2" x14ac:dyDescent="0.25">
      <c r="B1162" s="8"/>
    </row>
    <row r="1163" spans="2:2" x14ac:dyDescent="0.25">
      <c r="B1163" s="8"/>
    </row>
    <row r="1164" spans="2:2" x14ac:dyDescent="0.25">
      <c r="B1164" s="8"/>
    </row>
    <row r="1165" spans="2:2" x14ac:dyDescent="0.25">
      <c r="B1165" s="8"/>
    </row>
    <row r="1166" spans="2:2" x14ac:dyDescent="0.25">
      <c r="B1166" s="8"/>
    </row>
    <row r="1167" spans="2:2" x14ac:dyDescent="0.25">
      <c r="B1167" s="8"/>
    </row>
    <row r="1168" spans="2:2" x14ac:dyDescent="0.25">
      <c r="B1168" s="8"/>
    </row>
    <row r="1169" spans="2:2" x14ac:dyDescent="0.25">
      <c r="B1169" s="8"/>
    </row>
    <row r="1170" spans="2:2" x14ac:dyDescent="0.25">
      <c r="B1170" s="8"/>
    </row>
    <row r="1171" spans="2:2" x14ac:dyDescent="0.25">
      <c r="B1171" s="8"/>
    </row>
    <row r="1172" spans="2:2" x14ac:dyDescent="0.25">
      <c r="B1172" s="8"/>
    </row>
    <row r="1173" spans="2:2" x14ac:dyDescent="0.25">
      <c r="B1173" s="8"/>
    </row>
    <row r="1174" spans="2:2" x14ac:dyDescent="0.25">
      <c r="B1174" s="8"/>
    </row>
    <row r="1175" spans="2:2" x14ac:dyDescent="0.25">
      <c r="B1175" s="8"/>
    </row>
    <row r="1176" spans="2:2" x14ac:dyDescent="0.25">
      <c r="B1176" s="8"/>
    </row>
    <row r="1177" spans="2:2" x14ac:dyDescent="0.25">
      <c r="B1177" s="8"/>
    </row>
    <row r="1178" spans="2:2" x14ac:dyDescent="0.25">
      <c r="B1178" s="8"/>
    </row>
    <row r="1179" spans="2:2" x14ac:dyDescent="0.25">
      <c r="B1179" s="8"/>
    </row>
    <row r="1180" spans="2:2" x14ac:dyDescent="0.25">
      <c r="B1180" s="8"/>
    </row>
    <row r="1181" spans="2:2" x14ac:dyDescent="0.25">
      <c r="B1181" s="8"/>
    </row>
    <row r="1182" spans="2:2" x14ac:dyDescent="0.25">
      <c r="B1182" s="8"/>
    </row>
    <row r="1183" spans="2:2" x14ac:dyDescent="0.25">
      <c r="B1183" s="8"/>
    </row>
    <row r="1184" spans="2:2" x14ac:dyDescent="0.25">
      <c r="B1184" s="8"/>
    </row>
    <row r="1185" spans="2:2" x14ac:dyDescent="0.25">
      <c r="B1185" s="8"/>
    </row>
    <row r="1186" spans="2:2" x14ac:dyDescent="0.25">
      <c r="B1186" s="8"/>
    </row>
    <row r="1187" spans="2:2" x14ac:dyDescent="0.25">
      <c r="B1187" s="8"/>
    </row>
    <row r="1188" spans="2:2" x14ac:dyDescent="0.25">
      <c r="B1188" s="8"/>
    </row>
    <row r="1189" spans="2:2" x14ac:dyDescent="0.25">
      <c r="B1189" s="8"/>
    </row>
    <row r="1190" spans="2:2" x14ac:dyDescent="0.25">
      <c r="B1190" s="8"/>
    </row>
    <row r="1191" spans="2:2" x14ac:dyDescent="0.25">
      <c r="B1191" s="8"/>
    </row>
    <row r="1192" spans="2:2" x14ac:dyDescent="0.25">
      <c r="B1192" s="8"/>
    </row>
    <row r="1193" spans="2:2" x14ac:dyDescent="0.25">
      <c r="B1193" s="8"/>
    </row>
    <row r="1194" spans="2:2" x14ac:dyDescent="0.25">
      <c r="B1194" s="8"/>
    </row>
    <row r="1195" spans="2:2" x14ac:dyDescent="0.25">
      <c r="B1195" s="8"/>
    </row>
    <row r="1196" spans="2:2" x14ac:dyDescent="0.25">
      <c r="B1196" s="8"/>
    </row>
    <row r="1197" spans="2:2" x14ac:dyDescent="0.25">
      <c r="B1197" s="8"/>
    </row>
    <row r="1198" spans="2:2" x14ac:dyDescent="0.25">
      <c r="B1198" s="8"/>
    </row>
    <row r="1199" spans="2:2" x14ac:dyDescent="0.25">
      <c r="B1199" s="8"/>
    </row>
    <row r="1200" spans="2:2" x14ac:dyDescent="0.25">
      <c r="B1200" s="8"/>
    </row>
    <row r="1201" spans="2:2" x14ac:dyDescent="0.25">
      <c r="B1201" s="8"/>
    </row>
    <row r="1202" spans="2:2" x14ac:dyDescent="0.25">
      <c r="B1202" s="8"/>
    </row>
    <row r="1203" spans="2:2" x14ac:dyDescent="0.25">
      <c r="B1203" s="8"/>
    </row>
    <row r="1204" spans="2:2" x14ac:dyDescent="0.25">
      <c r="B1204" s="8"/>
    </row>
    <row r="1205" spans="2:2" x14ac:dyDescent="0.25">
      <c r="B1205" s="8"/>
    </row>
    <row r="1206" spans="2:2" x14ac:dyDescent="0.25">
      <c r="B1206" s="8"/>
    </row>
    <row r="1207" spans="2:2" x14ac:dyDescent="0.25">
      <c r="B1207" s="8"/>
    </row>
    <row r="1208" spans="2:2" x14ac:dyDescent="0.25">
      <c r="B1208" s="8"/>
    </row>
    <row r="1209" spans="2:2" x14ac:dyDescent="0.25">
      <c r="B1209" s="8"/>
    </row>
    <row r="1210" spans="2:2" x14ac:dyDescent="0.25">
      <c r="B1210" s="8"/>
    </row>
    <row r="1211" spans="2:2" x14ac:dyDescent="0.25">
      <c r="B1211" s="8"/>
    </row>
    <row r="1212" spans="2:2" x14ac:dyDescent="0.25">
      <c r="B1212" s="8"/>
    </row>
    <row r="1213" spans="2:2" x14ac:dyDescent="0.25">
      <c r="B1213" s="8"/>
    </row>
    <row r="1214" spans="2:2" x14ac:dyDescent="0.25">
      <c r="B1214" s="8"/>
    </row>
    <row r="1215" spans="2:2" x14ac:dyDescent="0.25">
      <c r="B1215" s="8"/>
    </row>
    <row r="1216" spans="2:2" x14ac:dyDescent="0.25">
      <c r="B1216" s="8"/>
    </row>
    <row r="1217" spans="2:2" x14ac:dyDescent="0.25">
      <c r="B1217" s="8"/>
    </row>
    <row r="1218" spans="2:2" x14ac:dyDescent="0.25">
      <c r="B1218" s="8"/>
    </row>
    <row r="1219" spans="2:2" x14ac:dyDescent="0.25">
      <c r="B1219" s="8"/>
    </row>
    <row r="1220" spans="2:2" x14ac:dyDescent="0.25">
      <c r="B1220" s="8"/>
    </row>
    <row r="1221" spans="2:2" x14ac:dyDescent="0.25">
      <c r="B1221" s="8"/>
    </row>
    <row r="1222" spans="2:2" x14ac:dyDescent="0.25">
      <c r="B1222" s="8"/>
    </row>
    <row r="1223" spans="2:2" x14ac:dyDescent="0.25">
      <c r="B1223" s="8"/>
    </row>
    <row r="1224" spans="2:2" x14ac:dyDescent="0.25">
      <c r="B1224" s="8"/>
    </row>
    <row r="1225" spans="2:2" x14ac:dyDescent="0.25">
      <c r="B1225" s="8"/>
    </row>
    <row r="1226" spans="2:2" x14ac:dyDescent="0.25">
      <c r="B1226" s="8"/>
    </row>
    <row r="1227" spans="2:2" x14ac:dyDescent="0.25">
      <c r="B1227" s="8"/>
    </row>
    <row r="1228" spans="2:2" x14ac:dyDescent="0.25">
      <c r="B1228" s="8"/>
    </row>
    <row r="1229" spans="2:2" x14ac:dyDescent="0.25">
      <c r="B1229" s="8"/>
    </row>
    <row r="1230" spans="2:2" x14ac:dyDescent="0.25">
      <c r="B1230" s="8"/>
    </row>
    <row r="1231" spans="2:2" x14ac:dyDescent="0.25">
      <c r="B1231" s="8"/>
    </row>
    <row r="1232" spans="2:2" x14ac:dyDescent="0.25">
      <c r="B1232" s="8"/>
    </row>
    <row r="1233" spans="2:2" x14ac:dyDescent="0.25">
      <c r="B1233" s="8"/>
    </row>
    <row r="1234" spans="2:2" x14ac:dyDescent="0.25">
      <c r="B1234" s="8"/>
    </row>
    <row r="1235" spans="2:2" x14ac:dyDescent="0.25">
      <c r="B1235" s="8"/>
    </row>
    <row r="1236" spans="2:2" x14ac:dyDescent="0.25">
      <c r="B1236" s="8"/>
    </row>
    <row r="1237" spans="2:2" x14ac:dyDescent="0.25">
      <c r="B1237" s="8"/>
    </row>
    <row r="1238" spans="2:2" x14ac:dyDescent="0.25">
      <c r="B1238" s="8"/>
    </row>
    <row r="1239" spans="2:2" x14ac:dyDescent="0.25">
      <c r="B1239" s="8"/>
    </row>
    <row r="1240" spans="2:2" x14ac:dyDescent="0.25">
      <c r="B1240" s="8"/>
    </row>
    <row r="1241" spans="2:2" x14ac:dyDescent="0.25">
      <c r="B1241" s="8"/>
    </row>
    <row r="1242" spans="2:2" x14ac:dyDescent="0.25">
      <c r="B1242" s="8"/>
    </row>
    <row r="1243" spans="2:2" x14ac:dyDescent="0.25">
      <c r="B1243" s="8"/>
    </row>
    <row r="1244" spans="2:2" x14ac:dyDescent="0.25">
      <c r="B1244" s="8"/>
    </row>
    <row r="1245" spans="2:2" x14ac:dyDescent="0.25">
      <c r="B1245" s="8"/>
    </row>
    <row r="1246" spans="2:2" x14ac:dyDescent="0.25">
      <c r="B1246" s="8"/>
    </row>
    <row r="1247" spans="2:2" x14ac:dyDescent="0.25">
      <c r="B1247" s="8"/>
    </row>
    <row r="1248" spans="2:2" x14ac:dyDescent="0.25">
      <c r="B1248" s="8"/>
    </row>
    <row r="1249" spans="2:2" x14ac:dyDescent="0.25">
      <c r="B1249" s="8"/>
    </row>
    <row r="1250" spans="2:2" x14ac:dyDescent="0.25">
      <c r="B1250" s="8"/>
    </row>
    <row r="1251" spans="2:2" x14ac:dyDescent="0.25">
      <c r="B1251" s="8"/>
    </row>
    <row r="1252" spans="2:2" x14ac:dyDescent="0.25">
      <c r="B1252" s="8"/>
    </row>
    <row r="1253" spans="2:2" x14ac:dyDescent="0.25">
      <c r="B1253" s="8"/>
    </row>
    <row r="1254" spans="2:2" x14ac:dyDescent="0.25">
      <c r="B1254" s="8"/>
    </row>
    <row r="1255" spans="2:2" x14ac:dyDescent="0.25">
      <c r="B1255" s="8"/>
    </row>
    <row r="1256" spans="2:2" x14ac:dyDescent="0.25">
      <c r="B1256" s="8"/>
    </row>
    <row r="1257" spans="2:2" x14ac:dyDescent="0.25">
      <c r="B1257" s="8"/>
    </row>
    <row r="1258" spans="2:2" x14ac:dyDescent="0.25">
      <c r="B1258" s="8"/>
    </row>
    <row r="1259" spans="2:2" x14ac:dyDescent="0.25">
      <c r="B1259" s="8"/>
    </row>
    <row r="1260" spans="2:2" x14ac:dyDescent="0.25">
      <c r="B1260" s="8"/>
    </row>
    <row r="1261" spans="2:2" x14ac:dyDescent="0.25">
      <c r="B1261" s="8"/>
    </row>
    <row r="1262" spans="2:2" x14ac:dyDescent="0.25">
      <c r="B1262" s="8"/>
    </row>
    <row r="1263" spans="2:2" x14ac:dyDescent="0.25">
      <c r="B1263" s="8"/>
    </row>
    <row r="1264" spans="2:2" x14ac:dyDescent="0.25">
      <c r="B1264" s="8"/>
    </row>
    <row r="1265" spans="2:2" x14ac:dyDescent="0.25">
      <c r="B1265" s="8"/>
    </row>
    <row r="1266" spans="2:2" x14ac:dyDescent="0.25">
      <c r="B1266" s="8"/>
    </row>
    <row r="1267" spans="2:2" x14ac:dyDescent="0.25">
      <c r="B1267" s="8"/>
    </row>
    <row r="1268" spans="2:2" x14ac:dyDescent="0.25">
      <c r="B1268" s="8"/>
    </row>
    <row r="1269" spans="2:2" x14ac:dyDescent="0.25">
      <c r="B1269" s="8"/>
    </row>
    <row r="1270" spans="2:2" x14ac:dyDescent="0.25">
      <c r="B1270" s="8"/>
    </row>
    <row r="1271" spans="2:2" x14ac:dyDescent="0.25">
      <c r="B1271" s="8"/>
    </row>
    <row r="1272" spans="2:2" x14ac:dyDescent="0.25">
      <c r="B1272" s="8"/>
    </row>
    <row r="1273" spans="2:2" x14ac:dyDescent="0.25">
      <c r="B1273" s="8"/>
    </row>
    <row r="1274" spans="2:2" x14ac:dyDescent="0.25">
      <c r="B1274" s="8"/>
    </row>
    <row r="1275" spans="2:2" x14ac:dyDescent="0.25">
      <c r="B1275" s="8"/>
    </row>
    <row r="1276" spans="2:2" x14ac:dyDescent="0.25">
      <c r="B1276" s="8"/>
    </row>
    <row r="1277" spans="2:2" x14ac:dyDescent="0.25">
      <c r="B1277" s="8"/>
    </row>
    <row r="1278" spans="2:2" x14ac:dyDescent="0.25">
      <c r="B1278" s="8"/>
    </row>
    <row r="1279" spans="2:2" x14ac:dyDescent="0.25">
      <c r="B1279" s="8"/>
    </row>
    <row r="1280" spans="2:2" x14ac:dyDescent="0.25">
      <c r="B1280" s="8"/>
    </row>
    <row r="1281" spans="2:2" x14ac:dyDescent="0.25">
      <c r="B1281" s="8"/>
    </row>
    <row r="1282" spans="2:2" x14ac:dyDescent="0.25">
      <c r="B1282" s="8"/>
    </row>
    <row r="1283" spans="2:2" x14ac:dyDescent="0.25">
      <c r="B1283" s="8"/>
    </row>
    <row r="1284" spans="2:2" x14ac:dyDescent="0.25">
      <c r="B1284" s="8"/>
    </row>
    <row r="1285" spans="2:2" x14ac:dyDescent="0.25">
      <c r="B1285" s="8"/>
    </row>
    <row r="1286" spans="2:2" x14ac:dyDescent="0.25">
      <c r="B1286" s="8"/>
    </row>
    <row r="1287" spans="2:2" x14ac:dyDescent="0.25">
      <c r="B1287" s="8"/>
    </row>
    <row r="1288" spans="2:2" x14ac:dyDescent="0.25">
      <c r="B1288" s="8"/>
    </row>
    <row r="1289" spans="2:2" x14ac:dyDescent="0.25">
      <c r="B1289" s="8"/>
    </row>
    <row r="1290" spans="2:2" x14ac:dyDescent="0.25">
      <c r="B1290" s="8"/>
    </row>
    <row r="1291" spans="2:2" x14ac:dyDescent="0.25">
      <c r="B1291" s="8"/>
    </row>
    <row r="1292" spans="2:2" x14ac:dyDescent="0.25">
      <c r="B1292" s="8"/>
    </row>
    <row r="1293" spans="2:2" x14ac:dyDescent="0.25">
      <c r="B1293" s="8"/>
    </row>
    <row r="1294" spans="2:2" x14ac:dyDescent="0.25">
      <c r="B1294" s="8"/>
    </row>
    <row r="1295" spans="2:2" x14ac:dyDescent="0.25">
      <c r="B1295" s="8"/>
    </row>
    <row r="1296" spans="2:2" x14ac:dyDescent="0.25">
      <c r="B1296" s="8"/>
    </row>
    <row r="1297" spans="2:2" x14ac:dyDescent="0.25">
      <c r="B1297" s="8"/>
    </row>
    <row r="1298" spans="2:2" x14ac:dyDescent="0.25">
      <c r="B1298" s="8"/>
    </row>
    <row r="1299" spans="2:2" x14ac:dyDescent="0.25">
      <c r="B1299" s="8"/>
    </row>
    <row r="1300" spans="2:2" x14ac:dyDescent="0.25">
      <c r="B1300" s="8"/>
    </row>
    <row r="1301" spans="2:2" x14ac:dyDescent="0.25">
      <c r="B1301" s="8"/>
    </row>
    <row r="1302" spans="2:2" x14ac:dyDescent="0.25">
      <c r="B1302" s="8"/>
    </row>
    <row r="1303" spans="2:2" x14ac:dyDescent="0.25">
      <c r="B1303" s="8"/>
    </row>
    <row r="1304" spans="2:2" x14ac:dyDescent="0.25">
      <c r="B1304" s="8"/>
    </row>
    <row r="1305" spans="2:2" x14ac:dyDescent="0.25">
      <c r="B1305" s="8"/>
    </row>
    <row r="1306" spans="2:2" x14ac:dyDescent="0.25">
      <c r="B1306" s="8"/>
    </row>
    <row r="1307" spans="2:2" x14ac:dyDescent="0.25">
      <c r="B1307" s="8"/>
    </row>
    <row r="1308" spans="2:2" x14ac:dyDescent="0.25">
      <c r="B1308" s="8"/>
    </row>
    <row r="1309" spans="2:2" x14ac:dyDescent="0.25">
      <c r="B1309" s="8"/>
    </row>
    <row r="1310" spans="2:2" x14ac:dyDescent="0.25">
      <c r="B1310" s="8"/>
    </row>
    <row r="1311" spans="2:2" x14ac:dyDescent="0.25">
      <c r="B1311" s="8"/>
    </row>
    <row r="1312" spans="2:2" x14ac:dyDescent="0.25">
      <c r="B1312" s="8"/>
    </row>
    <row r="1313" spans="2:2" x14ac:dyDescent="0.25">
      <c r="B1313" s="8"/>
    </row>
    <row r="1314" spans="2:2" x14ac:dyDescent="0.25">
      <c r="B1314" s="8"/>
    </row>
    <row r="1315" spans="2:2" x14ac:dyDescent="0.25">
      <c r="B1315" s="8"/>
    </row>
    <row r="1316" spans="2:2" x14ac:dyDescent="0.25">
      <c r="B1316" s="8"/>
    </row>
    <row r="1317" spans="2:2" x14ac:dyDescent="0.25">
      <c r="B1317" s="8"/>
    </row>
    <row r="1318" spans="2:2" x14ac:dyDescent="0.25">
      <c r="B1318" s="8"/>
    </row>
    <row r="1319" spans="2:2" x14ac:dyDescent="0.25">
      <c r="B1319" s="8"/>
    </row>
    <row r="1320" spans="2:2" x14ac:dyDescent="0.25">
      <c r="B1320" s="8"/>
    </row>
    <row r="1321" spans="2:2" x14ac:dyDescent="0.25">
      <c r="B1321" s="8"/>
    </row>
    <row r="1322" spans="2:2" x14ac:dyDescent="0.25">
      <c r="B1322" s="8"/>
    </row>
    <row r="1323" spans="2:2" x14ac:dyDescent="0.25">
      <c r="B1323" s="8"/>
    </row>
    <row r="1324" spans="2:2" x14ac:dyDescent="0.25">
      <c r="B1324" s="8"/>
    </row>
    <row r="1325" spans="2:2" x14ac:dyDescent="0.25">
      <c r="B1325" s="8"/>
    </row>
    <row r="1326" spans="2:2" x14ac:dyDescent="0.25">
      <c r="B1326" s="8"/>
    </row>
    <row r="1327" spans="2:2" x14ac:dyDescent="0.25">
      <c r="B1327" s="8"/>
    </row>
    <row r="1328" spans="2:2" x14ac:dyDescent="0.25">
      <c r="B1328" s="8"/>
    </row>
    <row r="1329" spans="2:2" x14ac:dyDescent="0.25">
      <c r="B1329" s="8"/>
    </row>
    <row r="1330" spans="2:2" x14ac:dyDescent="0.25">
      <c r="B1330" s="8"/>
    </row>
    <row r="1331" spans="2:2" x14ac:dyDescent="0.25">
      <c r="B1331" s="8"/>
    </row>
    <row r="1332" spans="2:2" x14ac:dyDescent="0.25">
      <c r="B1332" s="8"/>
    </row>
    <row r="1333" spans="2:2" x14ac:dyDescent="0.25">
      <c r="B1333" s="8"/>
    </row>
    <row r="1334" spans="2:2" x14ac:dyDescent="0.25">
      <c r="B1334" s="8"/>
    </row>
    <row r="1335" spans="2:2" x14ac:dyDescent="0.25">
      <c r="B1335" s="8"/>
    </row>
    <row r="1336" spans="2:2" x14ac:dyDescent="0.25">
      <c r="B1336" s="8"/>
    </row>
    <row r="1337" spans="2:2" x14ac:dyDescent="0.25">
      <c r="B1337" s="8"/>
    </row>
    <row r="1338" spans="2:2" x14ac:dyDescent="0.25">
      <c r="B1338" s="8"/>
    </row>
    <row r="1339" spans="2:2" x14ac:dyDescent="0.25">
      <c r="B1339" s="8"/>
    </row>
    <row r="1340" spans="2:2" x14ac:dyDescent="0.25">
      <c r="B1340" s="8"/>
    </row>
    <row r="1341" spans="2:2" x14ac:dyDescent="0.25">
      <c r="B1341" s="8"/>
    </row>
    <row r="1342" spans="2:2" x14ac:dyDescent="0.25">
      <c r="B1342" s="8"/>
    </row>
    <row r="1343" spans="2:2" x14ac:dyDescent="0.25">
      <c r="B1343" s="8"/>
    </row>
    <row r="1344" spans="2:2" x14ac:dyDescent="0.25">
      <c r="B1344" s="8"/>
    </row>
    <row r="1345" spans="2:2" x14ac:dyDescent="0.25">
      <c r="B1345" s="8"/>
    </row>
    <row r="1346" spans="2:2" x14ac:dyDescent="0.25">
      <c r="B1346" s="8"/>
    </row>
    <row r="1347" spans="2:2" x14ac:dyDescent="0.25">
      <c r="B1347" s="8"/>
    </row>
    <row r="1348" spans="2:2" x14ac:dyDescent="0.25">
      <c r="B1348" s="8"/>
    </row>
    <row r="1349" spans="2:2" x14ac:dyDescent="0.25">
      <c r="B1349" s="8"/>
    </row>
    <row r="1350" spans="2:2" x14ac:dyDescent="0.25">
      <c r="B1350" s="8"/>
    </row>
    <row r="1351" spans="2:2" x14ac:dyDescent="0.25">
      <c r="B1351" s="8"/>
    </row>
    <row r="1352" spans="2:2" x14ac:dyDescent="0.25">
      <c r="B1352" s="8"/>
    </row>
    <row r="1353" spans="2:2" x14ac:dyDescent="0.25">
      <c r="B1353" s="8"/>
    </row>
    <row r="1354" spans="2:2" x14ac:dyDescent="0.25">
      <c r="B1354" s="8"/>
    </row>
    <row r="1355" spans="2:2" x14ac:dyDescent="0.25">
      <c r="B1355" s="8"/>
    </row>
    <row r="1356" spans="2:2" x14ac:dyDescent="0.25">
      <c r="B1356" s="8"/>
    </row>
    <row r="1357" spans="2:2" x14ac:dyDescent="0.25">
      <c r="B1357" s="8"/>
    </row>
    <row r="1358" spans="2:2" x14ac:dyDescent="0.25">
      <c r="B1358" s="8"/>
    </row>
    <row r="1359" spans="2:2" x14ac:dyDescent="0.25">
      <c r="B1359" s="8"/>
    </row>
    <row r="1360" spans="2:2" x14ac:dyDescent="0.25">
      <c r="B1360" s="8"/>
    </row>
    <row r="1361" spans="2:2" x14ac:dyDescent="0.25">
      <c r="B1361" s="8"/>
    </row>
    <row r="1362" spans="2:2" x14ac:dyDescent="0.25">
      <c r="B1362" s="8"/>
    </row>
    <row r="1363" spans="2:2" x14ac:dyDescent="0.25">
      <c r="B1363" s="8"/>
    </row>
    <row r="1364" spans="2:2" x14ac:dyDescent="0.25">
      <c r="B1364" s="8"/>
    </row>
    <row r="1365" spans="2:2" x14ac:dyDescent="0.25">
      <c r="B1365" s="8"/>
    </row>
    <row r="1366" spans="2:2" x14ac:dyDescent="0.25">
      <c r="B1366" s="8"/>
    </row>
    <row r="1367" spans="2:2" x14ac:dyDescent="0.25">
      <c r="B1367" s="8"/>
    </row>
    <row r="1368" spans="2:2" x14ac:dyDescent="0.25">
      <c r="B1368" s="8"/>
    </row>
    <row r="1369" spans="2:2" x14ac:dyDescent="0.25">
      <c r="B1369" s="8"/>
    </row>
    <row r="1370" spans="2:2" x14ac:dyDescent="0.25">
      <c r="B1370" s="8"/>
    </row>
    <row r="1371" spans="2:2" x14ac:dyDescent="0.25">
      <c r="B1371" s="8"/>
    </row>
    <row r="1372" spans="2:2" x14ac:dyDescent="0.25">
      <c r="B1372" s="8"/>
    </row>
    <row r="1373" spans="2:2" x14ac:dyDescent="0.25">
      <c r="B1373" s="8"/>
    </row>
    <row r="1374" spans="2:2" x14ac:dyDescent="0.25">
      <c r="B1374" s="8"/>
    </row>
    <row r="1375" spans="2:2" x14ac:dyDescent="0.25">
      <c r="B1375" s="8"/>
    </row>
    <row r="1376" spans="2:2" x14ac:dyDescent="0.25">
      <c r="B1376" s="8"/>
    </row>
    <row r="1377" spans="2:2" x14ac:dyDescent="0.25">
      <c r="B1377" s="8"/>
    </row>
    <row r="1378" spans="2:2" x14ac:dyDescent="0.25">
      <c r="B1378" s="8"/>
    </row>
    <row r="1379" spans="2:2" x14ac:dyDescent="0.25">
      <c r="B1379" s="8"/>
    </row>
    <row r="1380" spans="2:2" x14ac:dyDescent="0.25">
      <c r="B1380" s="8"/>
    </row>
    <row r="1381" spans="2:2" x14ac:dyDescent="0.25">
      <c r="B1381" s="8"/>
    </row>
    <row r="1382" spans="2:2" x14ac:dyDescent="0.25">
      <c r="B1382" s="8"/>
    </row>
    <row r="1383" spans="2:2" x14ac:dyDescent="0.25">
      <c r="B1383" s="8"/>
    </row>
    <row r="1384" spans="2:2" x14ac:dyDescent="0.25">
      <c r="B1384" s="8"/>
    </row>
    <row r="1385" spans="2:2" x14ac:dyDescent="0.25">
      <c r="B1385" s="8"/>
    </row>
    <row r="1386" spans="2:2" x14ac:dyDescent="0.25">
      <c r="B1386" s="8"/>
    </row>
    <row r="1387" spans="2:2" x14ac:dyDescent="0.25">
      <c r="B1387" s="8"/>
    </row>
    <row r="1388" spans="2:2" x14ac:dyDescent="0.25">
      <c r="B1388" s="8"/>
    </row>
    <row r="1389" spans="2:2" x14ac:dyDescent="0.25">
      <c r="B1389" s="8"/>
    </row>
    <row r="1390" spans="2:2" x14ac:dyDescent="0.25">
      <c r="B1390" s="8"/>
    </row>
    <row r="1391" spans="2:2" x14ac:dyDescent="0.25">
      <c r="B1391" s="8"/>
    </row>
    <row r="1392" spans="2:2" x14ac:dyDescent="0.25">
      <c r="B1392" s="8"/>
    </row>
    <row r="1393" spans="2:2" x14ac:dyDescent="0.25">
      <c r="B1393" s="8"/>
    </row>
    <row r="1394" spans="2:2" x14ac:dyDescent="0.25">
      <c r="B1394" s="8"/>
    </row>
    <row r="1395" spans="2:2" x14ac:dyDescent="0.25">
      <c r="B1395" s="8"/>
    </row>
    <row r="1396" spans="2:2" x14ac:dyDescent="0.25">
      <c r="B1396" s="8"/>
    </row>
    <row r="1397" spans="2:2" x14ac:dyDescent="0.25">
      <c r="B1397" s="8"/>
    </row>
    <row r="1398" spans="2:2" x14ac:dyDescent="0.25">
      <c r="B1398" s="8"/>
    </row>
    <row r="1399" spans="2:2" x14ac:dyDescent="0.25">
      <c r="B1399" s="8"/>
    </row>
    <row r="1400" spans="2:2" x14ac:dyDescent="0.25">
      <c r="B1400" s="8"/>
    </row>
    <row r="1401" spans="2:2" x14ac:dyDescent="0.25">
      <c r="B1401" s="8"/>
    </row>
    <row r="1402" spans="2:2" x14ac:dyDescent="0.25">
      <c r="B1402" s="8"/>
    </row>
    <row r="1403" spans="2:2" x14ac:dyDescent="0.25">
      <c r="B1403" s="8"/>
    </row>
    <row r="1404" spans="2:2" x14ac:dyDescent="0.25">
      <c r="B1404" s="8"/>
    </row>
    <row r="1405" spans="2:2" x14ac:dyDescent="0.25">
      <c r="B1405" s="8"/>
    </row>
    <row r="1406" spans="2:2" x14ac:dyDescent="0.25">
      <c r="B1406" s="8"/>
    </row>
    <row r="1407" spans="2:2" x14ac:dyDescent="0.25">
      <c r="B1407" s="8"/>
    </row>
    <row r="1408" spans="2:2" x14ac:dyDescent="0.25">
      <c r="B1408" s="8"/>
    </row>
    <row r="1409" spans="2:2" x14ac:dyDescent="0.25">
      <c r="B1409" s="8"/>
    </row>
    <row r="1410" spans="2:2" x14ac:dyDescent="0.25">
      <c r="B1410" s="8"/>
    </row>
    <row r="1411" spans="2:2" x14ac:dyDescent="0.25">
      <c r="B1411" s="8"/>
    </row>
    <row r="1412" spans="2:2" x14ac:dyDescent="0.25">
      <c r="B1412" s="8"/>
    </row>
    <row r="1413" spans="2:2" x14ac:dyDescent="0.25">
      <c r="B1413" s="8"/>
    </row>
    <row r="1414" spans="2:2" x14ac:dyDescent="0.25">
      <c r="B1414" s="8"/>
    </row>
    <row r="1415" spans="2:2" x14ac:dyDescent="0.25">
      <c r="B1415" s="8"/>
    </row>
    <row r="1416" spans="2:2" x14ac:dyDescent="0.25">
      <c r="B1416" s="8"/>
    </row>
    <row r="1417" spans="2:2" x14ac:dyDescent="0.25">
      <c r="B1417" s="8"/>
    </row>
    <row r="1418" spans="2:2" x14ac:dyDescent="0.25">
      <c r="B1418" s="8"/>
    </row>
    <row r="1419" spans="2:2" x14ac:dyDescent="0.25">
      <c r="B1419" s="8"/>
    </row>
    <row r="1420" spans="2:2" x14ac:dyDescent="0.25">
      <c r="B1420" s="8"/>
    </row>
    <row r="1421" spans="2:2" x14ac:dyDescent="0.25">
      <c r="B1421" s="8"/>
    </row>
    <row r="1422" spans="2:2" x14ac:dyDescent="0.25">
      <c r="B1422" s="8"/>
    </row>
    <row r="1423" spans="2:2" x14ac:dyDescent="0.25">
      <c r="B1423" s="8"/>
    </row>
    <row r="1424" spans="2:2" x14ac:dyDescent="0.25">
      <c r="B1424" s="8"/>
    </row>
    <row r="1425" spans="2:2" x14ac:dyDescent="0.25">
      <c r="B1425" s="8"/>
    </row>
    <row r="1426" spans="2:2" x14ac:dyDescent="0.25">
      <c r="B1426" s="8"/>
    </row>
    <row r="1427" spans="2:2" x14ac:dyDescent="0.25">
      <c r="B1427" s="8"/>
    </row>
    <row r="1428" spans="2:2" x14ac:dyDescent="0.25">
      <c r="B1428" s="8"/>
    </row>
    <row r="1429" spans="2:2" x14ac:dyDescent="0.25">
      <c r="B1429" s="8"/>
    </row>
    <row r="1430" spans="2:2" x14ac:dyDescent="0.25">
      <c r="B1430" s="8"/>
    </row>
    <row r="1431" spans="2:2" x14ac:dyDescent="0.25">
      <c r="B1431" s="8"/>
    </row>
    <row r="1432" spans="2:2" x14ac:dyDescent="0.25">
      <c r="B1432" s="8"/>
    </row>
    <row r="1433" spans="2:2" x14ac:dyDescent="0.25">
      <c r="B1433" s="8"/>
    </row>
    <row r="1434" spans="2:2" x14ac:dyDescent="0.25">
      <c r="B1434" s="8"/>
    </row>
    <row r="1435" spans="2:2" x14ac:dyDescent="0.25">
      <c r="B1435" s="8"/>
    </row>
    <row r="1436" spans="2:2" x14ac:dyDescent="0.25">
      <c r="B1436" s="8"/>
    </row>
    <row r="1437" spans="2:2" x14ac:dyDescent="0.25">
      <c r="B1437" s="8"/>
    </row>
    <row r="1438" spans="2:2" x14ac:dyDescent="0.25">
      <c r="B1438" s="8"/>
    </row>
    <row r="1439" spans="2:2" x14ac:dyDescent="0.25">
      <c r="B1439" s="8"/>
    </row>
    <row r="1440" spans="2:2" x14ac:dyDescent="0.25">
      <c r="B1440" s="8"/>
    </row>
    <row r="1441" spans="2:2" x14ac:dyDescent="0.25">
      <c r="B1441" s="8"/>
    </row>
    <row r="1442" spans="2:2" x14ac:dyDescent="0.25">
      <c r="B1442" s="8"/>
    </row>
    <row r="1443" spans="2:2" x14ac:dyDescent="0.25">
      <c r="B1443" s="8"/>
    </row>
    <row r="1444" spans="2:2" x14ac:dyDescent="0.25">
      <c r="B1444" s="8"/>
    </row>
    <row r="1445" spans="2:2" x14ac:dyDescent="0.25">
      <c r="B1445" s="8"/>
    </row>
    <row r="1446" spans="2:2" x14ac:dyDescent="0.25">
      <c r="B1446" s="8"/>
    </row>
    <row r="1447" spans="2:2" x14ac:dyDescent="0.25">
      <c r="B1447" s="8"/>
    </row>
    <row r="1448" spans="2:2" x14ac:dyDescent="0.25">
      <c r="B1448" s="8"/>
    </row>
    <row r="1449" spans="2:2" x14ac:dyDescent="0.25">
      <c r="B1449" s="8"/>
    </row>
    <row r="1450" spans="2:2" x14ac:dyDescent="0.25">
      <c r="B1450" s="8"/>
    </row>
    <row r="1451" spans="2:2" x14ac:dyDescent="0.25">
      <c r="B1451" s="8"/>
    </row>
    <row r="1452" spans="2:2" x14ac:dyDescent="0.25">
      <c r="B1452" s="8"/>
    </row>
    <row r="1453" spans="2:2" x14ac:dyDescent="0.25">
      <c r="B1453" s="8"/>
    </row>
    <row r="1454" spans="2:2" x14ac:dyDescent="0.25">
      <c r="B1454" s="8"/>
    </row>
    <row r="1455" spans="2:2" x14ac:dyDescent="0.25">
      <c r="B1455" s="8"/>
    </row>
    <row r="1456" spans="2:2" x14ac:dyDescent="0.25">
      <c r="B1456" s="8"/>
    </row>
    <row r="1457" spans="2:2" x14ac:dyDescent="0.25">
      <c r="B1457" s="8"/>
    </row>
    <row r="1458" spans="2:2" x14ac:dyDescent="0.25">
      <c r="B1458" s="8"/>
    </row>
    <row r="1459" spans="2:2" x14ac:dyDescent="0.25">
      <c r="B1459" s="8"/>
    </row>
    <row r="1460" spans="2:2" x14ac:dyDescent="0.25">
      <c r="B1460" s="8"/>
    </row>
    <row r="1461" spans="2:2" x14ac:dyDescent="0.25">
      <c r="B1461" s="8"/>
    </row>
    <row r="1462" spans="2:2" x14ac:dyDescent="0.25">
      <c r="B1462" s="8"/>
    </row>
    <row r="1463" spans="2:2" x14ac:dyDescent="0.25">
      <c r="B1463" s="8"/>
    </row>
    <row r="1464" spans="2:2" x14ac:dyDescent="0.25">
      <c r="B1464" s="8"/>
    </row>
    <row r="1465" spans="2:2" x14ac:dyDescent="0.25">
      <c r="B1465" s="8"/>
    </row>
    <row r="1466" spans="2:2" x14ac:dyDescent="0.25">
      <c r="B1466" s="8"/>
    </row>
    <row r="1467" spans="2:2" x14ac:dyDescent="0.25">
      <c r="B1467" s="8"/>
    </row>
    <row r="1468" spans="2:2" x14ac:dyDescent="0.25">
      <c r="B1468" s="8"/>
    </row>
    <row r="1469" spans="2:2" x14ac:dyDescent="0.25">
      <c r="B1469" s="8"/>
    </row>
    <row r="1470" spans="2:2" x14ac:dyDescent="0.25">
      <c r="B1470" s="8"/>
    </row>
    <row r="1471" spans="2:2" x14ac:dyDescent="0.25">
      <c r="B1471" s="8"/>
    </row>
    <row r="1472" spans="2:2" x14ac:dyDescent="0.25">
      <c r="B1472" s="8"/>
    </row>
    <row r="1473" spans="2:2" x14ac:dyDescent="0.25">
      <c r="B1473" s="8"/>
    </row>
    <row r="1474" spans="2:2" x14ac:dyDescent="0.25">
      <c r="B1474" s="8"/>
    </row>
    <row r="1475" spans="2:2" x14ac:dyDescent="0.25">
      <c r="B1475" s="8"/>
    </row>
    <row r="1476" spans="2:2" x14ac:dyDescent="0.25">
      <c r="B1476" s="8"/>
    </row>
    <row r="1477" spans="2:2" x14ac:dyDescent="0.25">
      <c r="B1477" s="8"/>
    </row>
    <row r="1478" spans="2:2" x14ac:dyDescent="0.25">
      <c r="B1478" s="8"/>
    </row>
    <row r="1479" spans="2:2" x14ac:dyDescent="0.25">
      <c r="B1479" s="8"/>
    </row>
    <row r="1480" spans="2:2" x14ac:dyDescent="0.25">
      <c r="B1480" s="8"/>
    </row>
    <row r="1481" spans="2:2" x14ac:dyDescent="0.25">
      <c r="B1481" s="8"/>
    </row>
    <row r="1482" spans="2:2" x14ac:dyDescent="0.25">
      <c r="B1482" s="8"/>
    </row>
    <row r="1483" spans="2:2" x14ac:dyDescent="0.25">
      <c r="B1483" s="8"/>
    </row>
    <row r="1484" spans="2:2" x14ac:dyDescent="0.25">
      <c r="B1484" s="8"/>
    </row>
    <row r="1485" spans="2:2" x14ac:dyDescent="0.25">
      <c r="B1485" s="8"/>
    </row>
    <row r="1486" spans="2:2" x14ac:dyDescent="0.25">
      <c r="B1486" s="8"/>
    </row>
    <row r="1487" spans="2:2" x14ac:dyDescent="0.25">
      <c r="B1487" s="8"/>
    </row>
    <row r="1488" spans="2:2" x14ac:dyDescent="0.25">
      <c r="B1488" s="8"/>
    </row>
    <row r="1489" spans="2:2" x14ac:dyDescent="0.25">
      <c r="B1489" s="8"/>
    </row>
    <row r="1490" spans="2:2" x14ac:dyDescent="0.25">
      <c r="B1490" s="8"/>
    </row>
    <row r="1491" spans="2:2" x14ac:dyDescent="0.25">
      <c r="B1491" s="8"/>
    </row>
    <row r="1492" spans="2:2" x14ac:dyDescent="0.25">
      <c r="B1492" s="8"/>
    </row>
    <row r="1493" spans="2:2" x14ac:dyDescent="0.25">
      <c r="B1493" s="8"/>
    </row>
    <row r="1494" spans="2:2" x14ac:dyDescent="0.25">
      <c r="B1494" s="8"/>
    </row>
    <row r="1495" spans="2:2" x14ac:dyDescent="0.25">
      <c r="B1495" s="8"/>
    </row>
    <row r="1496" spans="2:2" x14ac:dyDescent="0.25">
      <c r="B1496" s="8"/>
    </row>
    <row r="1497" spans="2:2" x14ac:dyDescent="0.25">
      <c r="B1497" s="8"/>
    </row>
    <row r="1498" spans="2:2" x14ac:dyDescent="0.25">
      <c r="B1498" s="8"/>
    </row>
    <row r="1499" spans="2:2" x14ac:dyDescent="0.25">
      <c r="B1499" s="8"/>
    </row>
    <row r="1500" spans="2:2" x14ac:dyDescent="0.25">
      <c r="B1500" s="8"/>
    </row>
    <row r="1501" spans="2:2" x14ac:dyDescent="0.25">
      <c r="B1501" s="8"/>
    </row>
    <row r="1502" spans="2:2" x14ac:dyDescent="0.25">
      <c r="B1502" s="8"/>
    </row>
    <row r="1503" spans="2:2" x14ac:dyDescent="0.25">
      <c r="B1503" s="8"/>
    </row>
    <row r="1504" spans="2:2" x14ac:dyDescent="0.25">
      <c r="B1504" s="8"/>
    </row>
    <row r="1505" spans="2:2" x14ac:dyDescent="0.25">
      <c r="B1505" s="8"/>
    </row>
    <row r="1506" spans="2:2" x14ac:dyDescent="0.25">
      <c r="B1506" s="8"/>
    </row>
    <row r="1507" spans="2:2" x14ac:dyDescent="0.25">
      <c r="B1507" s="8"/>
    </row>
    <row r="1508" spans="2:2" x14ac:dyDescent="0.25">
      <c r="B1508" s="8"/>
    </row>
    <row r="1509" spans="2:2" x14ac:dyDescent="0.25">
      <c r="B1509" s="8"/>
    </row>
    <row r="1510" spans="2:2" x14ac:dyDescent="0.25">
      <c r="B1510" s="8"/>
    </row>
    <row r="1511" spans="2:2" x14ac:dyDescent="0.25">
      <c r="B1511" s="8"/>
    </row>
    <row r="1512" spans="2:2" x14ac:dyDescent="0.25">
      <c r="B1512" s="8"/>
    </row>
    <row r="1513" spans="2:2" x14ac:dyDescent="0.25">
      <c r="B1513" s="8"/>
    </row>
    <row r="1514" spans="2:2" x14ac:dyDescent="0.25">
      <c r="B1514" s="8"/>
    </row>
    <row r="1515" spans="2:2" x14ac:dyDescent="0.25">
      <c r="B1515" s="8"/>
    </row>
    <row r="1516" spans="2:2" x14ac:dyDescent="0.25">
      <c r="B1516" s="8"/>
    </row>
    <row r="1517" spans="2:2" x14ac:dyDescent="0.25">
      <c r="B1517" s="8"/>
    </row>
    <row r="1518" spans="2:2" x14ac:dyDescent="0.25">
      <c r="B1518" s="8"/>
    </row>
    <row r="1519" spans="2:2" x14ac:dyDescent="0.25">
      <c r="B1519" s="8"/>
    </row>
    <row r="1520" spans="2:2" x14ac:dyDescent="0.25">
      <c r="B1520" s="8"/>
    </row>
    <row r="1521" spans="2:2" x14ac:dyDescent="0.25">
      <c r="B1521" s="8"/>
    </row>
    <row r="1522" spans="2:2" x14ac:dyDescent="0.25">
      <c r="B1522" s="8"/>
    </row>
    <row r="1523" spans="2:2" x14ac:dyDescent="0.25">
      <c r="B1523" s="8"/>
    </row>
    <row r="1524" spans="2:2" x14ac:dyDescent="0.25">
      <c r="B1524" s="8"/>
    </row>
    <row r="1525" spans="2:2" x14ac:dyDescent="0.25">
      <c r="B1525" s="8"/>
    </row>
    <row r="1526" spans="2:2" x14ac:dyDescent="0.25">
      <c r="B1526" s="8"/>
    </row>
    <row r="1527" spans="2:2" x14ac:dyDescent="0.25">
      <c r="B1527" s="8"/>
    </row>
    <row r="1528" spans="2:2" x14ac:dyDescent="0.25">
      <c r="B1528" s="8"/>
    </row>
    <row r="1529" spans="2:2" x14ac:dyDescent="0.25">
      <c r="B1529" s="8"/>
    </row>
    <row r="1530" spans="2:2" x14ac:dyDescent="0.25">
      <c r="B1530" s="8"/>
    </row>
    <row r="1531" spans="2:2" x14ac:dyDescent="0.25">
      <c r="B1531" s="8"/>
    </row>
    <row r="1532" spans="2:2" x14ac:dyDescent="0.25">
      <c r="B1532" s="8"/>
    </row>
    <row r="1533" spans="2:2" x14ac:dyDescent="0.25">
      <c r="B1533" s="8"/>
    </row>
    <row r="1534" spans="2:2" x14ac:dyDescent="0.25">
      <c r="B1534" s="8"/>
    </row>
    <row r="1535" spans="2:2" x14ac:dyDescent="0.25">
      <c r="B1535" s="8"/>
    </row>
    <row r="1536" spans="2:2" x14ac:dyDescent="0.25">
      <c r="B1536" s="8"/>
    </row>
    <row r="1537" spans="2:2" x14ac:dyDescent="0.25">
      <c r="B1537" s="8"/>
    </row>
    <row r="1538" spans="2:2" x14ac:dyDescent="0.25">
      <c r="B1538" s="8"/>
    </row>
    <row r="1539" spans="2:2" x14ac:dyDescent="0.25">
      <c r="B1539" s="8"/>
    </row>
    <row r="1540" spans="2:2" x14ac:dyDescent="0.25">
      <c r="B1540" s="8"/>
    </row>
    <row r="1541" spans="2:2" x14ac:dyDescent="0.25">
      <c r="B1541" s="8"/>
    </row>
    <row r="1542" spans="2:2" x14ac:dyDescent="0.25">
      <c r="B1542" s="8"/>
    </row>
    <row r="1543" spans="2:2" x14ac:dyDescent="0.25">
      <c r="B1543" s="8"/>
    </row>
    <row r="1544" spans="2:2" x14ac:dyDescent="0.25">
      <c r="B1544" s="8"/>
    </row>
    <row r="1545" spans="2:2" x14ac:dyDescent="0.25">
      <c r="B1545" s="8"/>
    </row>
    <row r="1546" spans="2:2" x14ac:dyDescent="0.25">
      <c r="B1546" s="8"/>
    </row>
    <row r="1547" spans="2:2" x14ac:dyDescent="0.25">
      <c r="B1547" s="8"/>
    </row>
    <row r="1548" spans="2:2" x14ac:dyDescent="0.25">
      <c r="B1548" s="8"/>
    </row>
    <row r="1549" spans="2:2" x14ac:dyDescent="0.25">
      <c r="B1549" s="8"/>
    </row>
    <row r="1550" spans="2:2" x14ac:dyDescent="0.25">
      <c r="B1550" s="8"/>
    </row>
    <row r="1551" spans="2:2" x14ac:dyDescent="0.25">
      <c r="B1551" s="8"/>
    </row>
    <row r="1552" spans="2:2" x14ac:dyDescent="0.25">
      <c r="B1552" s="8"/>
    </row>
    <row r="1553" spans="2:2" x14ac:dyDescent="0.25">
      <c r="B1553" s="8"/>
    </row>
    <row r="1554" spans="2:2" x14ac:dyDescent="0.25">
      <c r="B1554" s="8"/>
    </row>
    <row r="1555" spans="2:2" x14ac:dyDescent="0.25">
      <c r="B1555" s="8"/>
    </row>
    <row r="1556" spans="2:2" x14ac:dyDescent="0.25">
      <c r="B1556" s="8"/>
    </row>
    <row r="1557" spans="2:2" x14ac:dyDescent="0.25">
      <c r="B1557" s="8"/>
    </row>
    <row r="1558" spans="2:2" x14ac:dyDescent="0.25">
      <c r="B1558" s="8"/>
    </row>
    <row r="1559" spans="2:2" x14ac:dyDescent="0.25">
      <c r="B1559" s="8"/>
    </row>
    <row r="1560" spans="2:2" x14ac:dyDescent="0.25">
      <c r="B1560" s="8"/>
    </row>
    <row r="1561" spans="2:2" x14ac:dyDescent="0.25">
      <c r="B1561" s="8"/>
    </row>
    <row r="1562" spans="2:2" x14ac:dyDescent="0.25">
      <c r="B1562" s="8"/>
    </row>
    <row r="1563" spans="2:2" x14ac:dyDescent="0.25">
      <c r="B1563" s="8"/>
    </row>
    <row r="1564" spans="2:2" x14ac:dyDescent="0.25">
      <c r="B1564" s="8"/>
    </row>
    <row r="1565" spans="2:2" x14ac:dyDescent="0.25">
      <c r="B1565" s="8"/>
    </row>
    <row r="1566" spans="2:2" x14ac:dyDescent="0.25">
      <c r="B1566" s="8"/>
    </row>
    <row r="1567" spans="2:2" x14ac:dyDescent="0.25">
      <c r="B1567" s="8"/>
    </row>
    <row r="1568" spans="2:2" x14ac:dyDescent="0.25">
      <c r="B1568" s="8"/>
    </row>
    <row r="1569" spans="2:2" x14ac:dyDescent="0.25">
      <c r="B1569" s="8"/>
    </row>
    <row r="1570" spans="2:2" x14ac:dyDescent="0.25">
      <c r="B1570" s="8"/>
    </row>
    <row r="1571" spans="2:2" x14ac:dyDescent="0.25">
      <c r="B1571" s="8"/>
    </row>
    <row r="1572" spans="2:2" x14ac:dyDescent="0.25">
      <c r="B1572" s="8"/>
    </row>
    <row r="1573" spans="2:2" x14ac:dyDescent="0.25">
      <c r="B1573" s="8"/>
    </row>
    <row r="1574" spans="2:2" x14ac:dyDescent="0.25">
      <c r="B1574" s="8"/>
    </row>
    <row r="1575" spans="2:2" x14ac:dyDescent="0.25">
      <c r="B1575" s="8"/>
    </row>
    <row r="1576" spans="2:2" x14ac:dyDescent="0.25">
      <c r="B1576" s="8"/>
    </row>
    <row r="1577" spans="2:2" x14ac:dyDescent="0.25">
      <c r="B1577" s="8"/>
    </row>
    <row r="1578" spans="2:2" x14ac:dyDescent="0.25">
      <c r="B1578" s="8"/>
    </row>
    <row r="1579" spans="2:2" x14ac:dyDescent="0.25">
      <c r="B1579" s="8"/>
    </row>
    <row r="1580" spans="2:2" x14ac:dyDescent="0.25">
      <c r="B1580" s="8"/>
    </row>
    <row r="1581" spans="2:2" x14ac:dyDescent="0.25">
      <c r="B1581" s="8"/>
    </row>
    <row r="1582" spans="2:2" x14ac:dyDescent="0.25">
      <c r="B1582" s="8"/>
    </row>
    <row r="1583" spans="2:2" x14ac:dyDescent="0.25">
      <c r="B1583" s="8"/>
    </row>
    <row r="1584" spans="2:2" x14ac:dyDescent="0.25">
      <c r="B1584" s="8"/>
    </row>
    <row r="1585" spans="2:2" x14ac:dyDescent="0.25">
      <c r="B1585" s="8"/>
    </row>
    <row r="1586" spans="2:2" x14ac:dyDescent="0.25">
      <c r="B1586" s="8"/>
    </row>
    <row r="1587" spans="2:2" x14ac:dyDescent="0.25">
      <c r="B1587" s="8"/>
    </row>
    <row r="1588" spans="2:2" x14ac:dyDescent="0.25">
      <c r="B1588" s="8"/>
    </row>
    <row r="1589" spans="2:2" x14ac:dyDescent="0.25">
      <c r="B1589" s="8"/>
    </row>
    <row r="1590" spans="2:2" x14ac:dyDescent="0.25">
      <c r="B1590" s="8"/>
    </row>
    <row r="1591" spans="2:2" x14ac:dyDescent="0.25">
      <c r="B1591" s="8"/>
    </row>
    <row r="1592" spans="2:2" x14ac:dyDescent="0.25">
      <c r="B1592" s="8"/>
    </row>
    <row r="1593" spans="2:2" x14ac:dyDescent="0.25">
      <c r="B1593" s="8"/>
    </row>
    <row r="1594" spans="2:2" x14ac:dyDescent="0.25">
      <c r="B1594" s="8"/>
    </row>
    <row r="1595" spans="2:2" x14ac:dyDescent="0.25">
      <c r="B1595" s="8"/>
    </row>
    <row r="1596" spans="2:2" x14ac:dyDescent="0.25">
      <c r="B1596" s="8"/>
    </row>
    <row r="1597" spans="2:2" x14ac:dyDescent="0.25">
      <c r="B1597" s="8"/>
    </row>
    <row r="1598" spans="2:2" x14ac:dyDescent="0.25">
      <c r="B1598" s="8"/>
    </row>
    <row r="1599" spans="2:2" x14ac:dyDescent="0.25">
      <c r="B1599" s="8"/>
    </row>
    <row r="1600" spans="2:2" x14ac:dyDescent="0.25">
      <c r="B1600" s="8"/>
    </row>
    <row r="1601" spans="2:2" x14ac:dyDescent="0.25">
      <c r="B1601" s="8"/>
    </row>
    <row r="1602" spans="2:2" x14ac:dyDescent="0.25">
      <c r="B1602" s="8"/>
    </row>
    <row r="1603" spans="2:2" x14ac:dyDescent="0.25">
      <c r="B1603" s="8"/>
    </row>
    <row r="1604" spans="2:2" x14ac:dyDescent="0.25">
      <c r="B1604" s="8"/>
    </row>
    <row r="1605" spans="2:2" x14ac:dyDescent="0.25">
      <c r="B1605" s="8"/>
    </row>
    <row r="1606" spans="2:2" x14ac:dyDescent="0.25">
      <c r="B1606" s="8"/>
    </row>
    <row r="1607" spans="2:2" x14ac:dyDescent="0.25">
      <c r="B1607" s="8"/>
    </row>
    <row r="1608" spans="2:2" x14ac:dyDescent="0.25">
      <c r="B1608" s="8"/>
    </row>
    <row r="1609" spans="2:2" x14ac:dyDescent="0.25">
      <c r="B1609" s="8"/>
    </row>
    <row r="1610" spans="2:2" x14ac:dyDescent="0.25">
      <c r="B1610" s="8"/>
    </row>
    <row r="1611" spans="2:2" x14ac:dyDescent="0.25">
      <c r="B1611" s="8"/>
    </row>
    <row r="1612" spans="2:2" x14ac:dyDescent="0.25">
      <c r="B1612" s="8"/>
    </row>
    <row r="1613" spans="2:2" x14ac:dyDescent="0.25">
      <c r="B1613" s="8"/>
    </row>
    <row r="1614" spans="2:2" x14ac:dyDescent="0.25">
      <c r="B1614" s="8"/>
    </row>
    <row r="1615" spans="2:2" x14ac:dyDescent="0.25">
      <c r="B1615" s="8"/>
    </row>
    <row r="1616" spans="2:2" x14ac:dyDescent="0.25">
      <c r="B1616" s="8"/>
    </row>
    <row r="1617" spans="2:2" x14ac:dyDescent="0.25">
      <c r="B1617" s="8"/>
    </row>
    <row r="1618" spans="2:2" x14ac:dyDescent="0.25">
      <c r="B1618" s="8"/>
    </row>
    <row r="1619" spans="2:2" x14ac:dyDescent="0.25">
      <c r="B1619" s="8"/>
    </row>
    <row r="1620" spans="2:2" x14ac:dyDescent="0.25">
      <c r="B1620" s="8"/>
    </row>
    <row r="1621" spans="2:2" x14ac:dyDescent="0.25">
      <c r="B1621" s="8"/>
    </row>
    <row r="1622" spans="2:2" x14ac:dyDescent="0.25">
      <c r="B1622" s="8"/>
    </row>
    <row r="1623" spans="2:2" x14ac:dyDescent="0.25">
      <c r="B1623" s="8"/>
    </row>
    <row r="1624" spans="2:2" x14ac:dyDescent="0.25">
      <c r="B1624" s="8"/>
    </row>
    <row r="1625" spans="2:2" x14ac:dyDescent="0.25">
      <c r="B1625" s="8"/>
    </row>
    <row r="1626" spans="2:2" x14ac:dyDescent="0.25">
      <c r="B1626" s="8"/>
    </row>
    <row r="1627" spans="2:2" x14ac:dyDescent="0.25">
      <c r="B1627" s="8"/>
    </row>
    <row r="1628" spans="2:2" x14ac:dyDescent="0.25">
      <c r="B1628" s="8"/>
    </row>
    <row r="1629" spans="2:2" x14ac:dyDescent="0.25">
      <c r="B1629" s="8"/>
    </row>
    <row r="1630" spans="2:2" x14ac:dyDescent="0.25">
      <c r="B1630" s="8"/>
    </row>
    <row r="1631" spans="2:2" x14ac:dyDescent="0.25">
      <c r="B1631" s="8"/>
    </row>
    <row r="1632" spans="2:2" x14ac:dyDescent="0.25">
      <c r="B1632" s="8"/>
    </row>
    <row r="1633" spans="2:2" x14ac:dyDescent="0.25">
      <c r="B1633" s="8"/>
    </row>
    <row r="1634" spans="2:2" x14ac:dyDescent="0.25">
      <c r="B1634" s="8"/>
    </row>
    <row r="1635" spans="2:2" x14ac:dyDescent="0.25">
      <c r="B1635" s="8"/>
    </row>
    <row r="1636" spans="2:2" x14ac:dyDescent="0.25">
      <c r="B1636" s="8"/>
    </row>
    <row r="1637" spans="2:2" x14ac:dyDescent="0.25">
      <c r="B1637" s="8"/>
    </row>
    <row r="1638" spans="2:2" x14ac:dyDescent="0.25">
      <c r="B1638" s="8"/>
    </row>
    <row r="1639" spans="2:2" x14ac:dyDescent="0.25">
      <c r="B1639" s="8"/>
    </row>
    <row r="1640" spans="2:2" x14ac:dyDescent="0.25">
      <c r="B1640" s="8"/>
    </row>
    <row r="1641" spans="2:2" x14ac:dyDescent="0.25">
      <c r="B1641" s="8"/>
    </row>
    <row r="1642" spans="2:2" x14ac:dyDescent="0.25">
      <c r="B1642" s="8"/>
    </row>
    <row r="1643" spans="2:2" x14ac:dyDescent="0.25">
      <c r="B1643" s="8"/>
    </row>
    <row r="1644" spans="2:2" x14ac:dyDescent="0.25">
      <c r="B1644" s="8"/>
    </row>
    <row r="1645" spans="2:2" x14ac:dyDescent="0.25">
      <c r="B1645" s="8"/>
    </row>
    <row r="1646" spans="2:2" x14ac:dyDescent="0.25">
      <c r="B1646" s="8"/>
    </row>
    <row r="1647" spans="2:2" x14ac:dyDescent="0.25">
      <c r="B1647" s="8"/>
    </row>
    <row r="1648" spans="2:2" x14ac:dyDescent="0.25">
      <c r="B1648" s="8"/>
    </row>
    <row r="1649" spans="2:2" x14ac:dyDescent="0.25">
      <c r="B1649" s="8"/>
    </row>
    <row r="1650" spans="2:2" x14ac:dyDescent="0.25">
      <c r="B1650" s="8"/>
    </row>
    <row r="1651" spans="2:2" x14ac:dyDescent="0.25">
      <c r="B1651" s="8"/>
    </row>
    <row r="1652" spans="2:2" x14ac:dyDescent="0.25">
      <c r="B1652" s="8"/>
    </row>
    <row r="1653" spans="2:2" x14ac:dyDescent="0.25">
      <c r="B1653" s="8"/>
    </row>
    <row r="1654" spans="2:2" x14ac:dyDescent="0.25">
      <c r="B1654" s="8"/>
    </row>
    <row r="1655" spans="2:2" x14ac:dyDescent="0.25">
      <c r="B1655" s="8"/>
    </row>
    <row r="1656" spans="2:2" x14ac:dyDescent="0.25">
      <c r="B1656" s="8"/>
    </row>
    <row r="1657" spans="2:2" x14ac:dyDescent="0.25">
      <c r="B1657" s="8"/>
    </row>
    <row r="1658" spans="2:2" x14ac:dyDescent="0.25">
      <c r="B1658" s="8"/>
    </row>
    <row r="1659" spans="2:2" x14ac:dyDescent="0.25">
      <c r="B1659" s="8"/>
    </row>
    <row r="1660" spans="2:2" x14ac:dyDescent="0.25">
      <c r="B1660" s="8"/>
    </row>
    <row r="1661" spans="2:2" x14ac:dyDescent="0.25">
      <c r="B1661" s="8"/>
    </row>
    <row r="1662" spans="2:2" x14ac:dyDescent="0.25">
      <c r="B1662" s="8"/>
    </row>
    <row r="1663" spans="2:2" x14ac:dyDescent="0.25">
      <c r="B1663" s="8"/>
    </row>
    <row r="1664" spans="2:2" x14ac:dyDescent="0.25">
      <c r="B1664" s="8"/>
    </row>
    <row r="1665" spans="2:2" x14ac:dyDescent="0.25">
      <c r="B1665" s="8"/>
    </row>
    <row r="1666" spans="2:2" x14ac:dyDescent="0.25">
      <c r="B1666" s="8"/>
    </row>
    <row r="1667" spans="2:2" x14ac:dyDescent="0.25">
      <c r="B1667" s="8"/>
    </row>
    <row r="1668" spans="2:2" x14ac:dyDescent="0.25">
      <c r="B1668" s="8"/>
    </row>
    <row r="1669" spans="2:2" x14ac:dyDescent="0.25">
      <c r="B1669" s="8"/>
    </row>
    <row r="1670" spans="2:2" x14ac:dyDescent="0.25">
      <c r="B1670" s="8"/>
    </row>
    <row r="1671" spans="2:2" x14ac:dyDescent="0.25">
      <c r="B1671" s="8"/>
    </row>
    <row r="1672" spans="2:2" x14ac:dyDescent="0.25">
      <c r="B1672" s="8"/>
    </row>
    <row r="1673" spans="2:2" x14ac:dyDescent="0.25">
      <c r="B1673" s="8"/>
    </row>
    <row r="1674" spans="2:2" x14ac:dyDescent="0.25">
      <c r="B1674" s="8"/>
    </row>
    <row r="1675" spans="2:2" x14ac:dyDescent="0.25">
      <c r="B1675" s="8"/>
    </row>
    <row r="1676" spans="2:2" x14ac:dyDescent="0.25">
      <c r="B1676" s="8"/>
    </row>
    <row r="1677" spans="2:2" x14ac:dyDescent="0.25">
      <c r="B1677" s="8"/>
    </row>
    <row r="1678" spans="2:2" x14ac:dyDescent="0.25">
      <c r="B1678" s="8"/>
    </row>
    <row r="1679" spans="2:2" x14ac:dyDescent="0.25">
      <c r="B1679" s="8"/>
    </row>
    <row r="1680" spans="2:2" x14ac:dyDescent="0.25">
      <c r="B1680" s="8"/>
    </row>
    <row r="1681" spans="2:2" x14ac:dyDescent="0.25">
      <c r="B1681" s="8"/>
    </row>
    <row r="1682" spans="2:2" x14ac:dyDescent="0.25">
      <c r="B1682" s="8"/>
    </row>
    <row r="1683" spans="2:2" x14ac:dyDescent="0.25">
      <c r="B1683" s="8"/>
    </row>
    <row r="1684" spans="2:2" x14ac:dyDescent="0.25">
      <c r="B1684" s="8"/>
    </row>
    <row r="1685" spans="2:2" x14ac:dyDescent="0.25">
      <c r="B1685" s="8"/>
    </row>
    <row r="1686" spans="2:2" x14ac:dyDescent="0.25">
      <c r="B1686" s="8"/>
    </row>
    <row r="1687" spans="2:2" x14ac:dyDescent="0.25">
      <c r="B1687" s="8"/>
    </row>
    <row r="1688" spans="2:2" x14ac:dyDescent="0.25">
      <c r="B1688" s="8"/>
    </row>
    <row r="1689" spans="2:2" x14ac:dyDescent="0.25">
      <c r="B1689" s="8"/>
    </row>
    <row r="1690" spans="2:2" x14ac:dyDescent="0.25">
      <c r="B1690" s="8"/>
    </row>
    <row r="1691" spans="2:2" x14ac:dyDescent="0.25">
      <c r="B1691" s="8"/>
    </row>
    <row r="1692" spans="2:2" x14ac:dyDescent="0.25">
      <c r="B1692" s="8"/>
    </row>
    <row r="1693" spans="2:2" x14ac:dyDescent="0.25">
      <c r="B1693" s="8"/>
    </row>
    <row r="1694" spans="2:2" x14ac:dyDescent="0.25">
      <c r="B1694" s="8"/>
    </row>
    <row r="1695" spans="2:2" x14ac:dyDescent="0.25">
      <c r="B1695" s="8"/>
    </row>
    <row r="1696" spans="2:2" x14ac:dyDescent="0.25">
      <c r="B1696" s="8"/>
    </row>
    <row r="1697" spans="2:2" x14ac:dyDescent="0.25">
      <c r="B1697" s="8"/>
    </row>
    <row r="1698" spans="2:2" x14ac:dyDescent="0.25">
      <c r="B1698" s="8"/>
    </row>
    <row r="1699" spans="2:2" x14ac:dyDescent="0.25">
      <c r="B1699" s="8"/>
    </row>
    <row r="1700" spans="2:2" x14ac:dyDescent="0.25">
      <c r="B1700" s="8"/>
    </row>
    <row r="1701" spans="2:2" x14ac:dyDescent="0.25">
      <c r="B1701" s="8"/>
    </row>
    <row r="1702" spans="2:2" x14ac:dyDescent="0.25">
      <c r="B1702" s="8"/>
    </row>
    <row r="1703" spans="2:2" x14ac:dyDescent="0.25">
      <c r="B1703" s="8"/>
    </row>
    <row r="1704" spans="2:2" x14ac:dyDescent="0.25">
      <c r="B1704" s="8"/>
    </row>
    <row r="1705" spans="2:2" x14ac:dyDescent="0.25">
      <c r="B1705" s="8"/>
    </row>
    <row r="1706" spans="2:2" x14ac:dyDescent="0.25">
      <c r="B1706" s="8"/>
    </row>
    <row r="1707" spans="2:2" x14ac:dyDescent="0.25">
      <c r="B1707" s="8"/>
    </row>
    <row r="1708" spans="2:2" x14ac:dyDescent="0.25">
      <c r="B1708" s="8"/>
    </row>
    <row r="1709" spans="2:2" x14ac:dyDescent="0.25">
      <c r="B1709" s="8"/>
    </row>
    <row r="1710" spans="2:2" x14ac:dyDescent="0.25">
      <c r="B1710" s="8"/>
    </row>
    <row r="1711" spans="2:2" x14ac:dyDescent="0.25">
      <c r="B1711" s="8"/>
    </row>
    <row r="1712" spans="2:2" x14ac:dyDescent="0.25">
      <c r="B1712" s="8"/>
    </row>
    <row r="1713" spans="2:2" x14ac:dyDescent="0.25">
      <c r="B1713" s="8"/>
    </row>
    <row r="1714" spans="2:2" x14ac:dyDescent="0.25">
      <c r="B1714" s="8"/>
    </row>
    <row r="1715" spans="2:2" x14ac:dyDescent="0.25">
      <c r="B1715" s="8"/>
    </row>
    <row r="1716" spans="2:2" x14ac:dyDescent="0.25">
      <c r="B1716" s="8"/>
    </row>
    <row r="1717" spans="2:2" x14ac:dyDescent="0.25">
      <c r="B1717" s="8"/>
    </row>
    <row r="1718" spans="2:2" x14ac:dyDescent="0.25">
      <c r="B1718" s="8"/>
    </row>
    <row r="1719" spans="2:2" x14ac:dyDescent="0.25">
      <c r="B1719" s="8"/>
    </row>
    <row r="1720" spans="2:2" x14ac:dyDescent="0.25">
      <c r="B1720" s="8"/>
    </row>
    <row r="1721" spans="2:2" x14ac:dyDescent="0.25">
      <c r="B1721" s="8"/>
    </row>
    <row r="1722" spans="2:2" x14ac:dyDescent="0.25">
      <c r="B1722" s="8"/>
    </row>
    <row r="1723" spans="2:2" x14ac:dyDescent="0.25">
      <c r="B1723" s="8"/>
    </row>
    <row r="1724" spans="2:2" x14ac:dyDescent="0.25">
      <c r="B1724" s="8"/>
    </row>
    <row r="1725" spans="2:2" x14ac:dyDescent="0.25">
      <c r="B1725" s="8"/>
    </row>
    <row r="1726" spans="2:2" x14ac:dyDescent="0.25">
      <c r="B1726" s="8"/>
    </row>
    <row r="1727" spans="2:2" x14ac:dyDescent="0.25">
      <c r="B1727" s="8"/>
    </row>
    <row r="1728" spans="2:2" x14ac:dyDescent="0.25">
      <c r="B1728" s="8"/>
    </row>
    <row r="1729" spans="2:2" x14ac:dyDescent="0.25">
      <c r="B1729" s="8"/>
    </row>
    <row r="1730" spans="2:2" x14ac:dyDescent="0.25">
      <c r="B1730" s="8"/>
    </row>
    <row r="1731" spans="2:2" x14ac:dyDescent="0.25">
      <c r="B1731" s="8"/>
    </row>
    <row r="1732" spans="2:2" x14ac:dyDescent="0.25">
      <c r="B1732" s="8"/>
    </row>
    <row r="1733" spans="2:2" x14ac:dyDescent="0.25">
      <c r="B1733" s="8"/>
    </row>
    <row r="1734" spans="2:2" x14ac:dyDescent="0.25">
      <c r="B1734" s="8"/>
    </row>
    <row r="1735" spans="2:2" x14ac:dyDescent="0.25">
      <c r="B1735" s="8"/>
    </row>
    <row r="1736" spans="2:2" x14ac:dyDescent="0.25">
      <c r="B1736" s="8"/>
    </row>
    <row r="1737" spans="2:2" x14ac:dyDescent="0.25">
      <c r="B1737" s="8"/>
    </row>
    <row r="1738" spans="2:2" x14ac:dyDescent="0.25">
      <c r="B1738" s="8"/>
    </row>
    <row r="1739" spans="2:2" x14ac:dyDescent="0.25">
      <c r="B1739" s="8"/>
    </row>
    <row r="1740" spans="2:2" x14ac:dyDescent="0.25">
      <c r="B1740" s="8"/>
    </row>
    <row r="1741" spans="2:2" x14ac:dyDescent="0.25">
      <c r="B1741" s="8"/>
    </row>
    <row r="1742" spans="2:2" x14ac:dyDescent="0.25">
      <c r="B1742" s="8"/>
    </row>
    <row r="1743" spans="2:2" x14ac:dyDescent="0.25">
      <c r="B1743" s="8"/>
    </row>
    <row r="1744" spans="2:2" x14ac:dyDescent="0.25">
      <c r="B1744" s="8"/>
    </row>
    <row r="1745" spans="2:2" x14ac:dyDescent="0.25">
      <c r="B1745" s="8"/>
    </row>
    <row r="1746" spans="2:2" x14ac:dyDescent="0.25">
      <c r="B1746" s="8"/>
    </row>
    <row r="1747" spans="2:2" x14ac:dyDescent="0.25">
      <c r="B1747" s="8"/>
    </row>
    <row r="1748" spans="2:2" x14ac:dyDescent="0.25">
      <c r="B1748" s="8"/>
    </row>
    <row r="1749" spans="2:2" x14ac:dyDescent="0.25">
      <c r="B1749" s="8"/>
    </row>
    <row r="1750" spans="2:2" x14ac:dyDescent="0.25">
      <c r="B1750" s="8"/>
    </row>
    <row r="1751" spans="2:2" x14ac:dyDescent="0.25">
      <c r="B1751" s="8"/>
    </row>
    <row r="1752" spans="2:2" x14ac:dyDescent="0.25">
      <c r="B1752" s="8"/>
    </row>
    <row r="1753" spans="2:2" x14ac:dyDescent="0.25">
      <c r="B1753" s="8"/>
    </row>
    <row r="1754" spans="2:2" x14ac:dyDescent="0.25">
      <c r="B1754" s="8"/>
    </row>
    <row r="1755" spans="2:2" x14ac:dyDescent="0.25">
      <c r="B1755" s="8"/>
    </row>
    <row r="1756" spans="2:2" x14ac:dyDescent="0.25">
      <c r="B1756" s="8"/>
    </row>
    <row r="1757" spans="2:2" x14ac:dyDescent="0.25">
      <c r="B1757" s="8"/>
    </row>
    <row r="1758" spans="2:2" x14ac:dyDescent="0.25">
      <c r="B1758" s="8"/>
    </row>
    <row r="1759" spans="2:2" x14ac:dyDescent="0.25">
      <c r="B1759" s="8"/>
    </row>
    <row r="1760" spans="2:2" x14ac:dyDescent="0.25">
      <c r="B1760" s="8"/>
    </row>
    <row r="1761" spans="2:2" x14ac:dyDescent="0.25">
      <c r="B1761" s="8"/>
    </row>
    <row r="1762" spans="2:2" x14ac:dyDescent="0.25">
      <c r="B1762" s="8"/>
    </row>
    <row r="1763" spans="2:2" x14ac:dyDescent="0.25">
      <c r="B1763" s="8"/>
    </row>
    <row r="1764" spans="2:2" x14ac:dyDescent="0.25">
      <c r="B1764" s="8"/>
    </row>
    <row r="1765" spans="2:2" x14ac:dyDescent="0.25">
      <c r="B1765" s="8"/>
    </row>
    <row r="1766" spans="2:2" x14ac:dyDescent="0.25">
      <c r="B1766" s="8"/>
    </row>
    <row r="1767" spans="2:2" x14ac:dyDescent="0.25">
      <c r="B1767" s="8"/>
    </row>
    <row r="1768" spans="2:2" x14ac:dyDescent="0.25">
      <c r="B1768" s="8"/>
    </row>
    <row r="1769" spans="2:2" x14ac:dyDescent="0.25">
      <c r="B1769" s="8"/>
    </row>
    <row r="1770" spans="2:2" x14ac:dyDescent="0.25">
      <c r="B1770" s="8"/>
    </row>
    <row r="1771" spans="2:2" x14ac:dyDescent="0.25">
      <c r="B1771" s="8"/>
    </row>
    <row r="1772" spans="2:2" x14ac:dyDescent="0.25">
      <c r="B1772" s="8"/>
    </row>
    <row r="1773" spans="2:2" x14ac:dyDescent="0.25">
      <c r="B1773" s="8"/>
    </row>
    <row r="1774" spans="2:2" x14ac:dyDescent="0.25">
      <c r="B1774" s="8"/>
    </row>
    <row r="1775" spans="2:2" x14ac:dyDescent="0.25">
      <c r="B1775" s="8"/>
    </row>
    <row r="1776" spans="2:2" x14ac:dyDescent="0.25">
      <c r="B1776" s="8"/>
    </row>
    <row r="1777" spans="2:2" x14ac:dyDescent="0.25">
      <c r="B1777" s="8"/>
    </row>
    <row r="1778" spans="2:2" x14ac:dyDescent="0.25">
      <c r="B1778" s="8"/>
    </row>
    <row r="1779" spans="2:2" x14ac:dyDescent="0.25">
      <c r="B1779" s="8"/>
    </row>
    <row r="1780" spans="2:2" x14ac:dyDescent="0.25">
      <c r="B1780" s="8"/>
    </row>
    <row r="1781" spans="2:2" x14ac:dyDescent="0.25">
      <c r="B1781" s="8"/>
    </row>
    <row r="1782" spans="2:2" x14ac:dyDescent="0.25">
      <c r="B1782" s="8"/>
    </row>
    <row r="1783" spans="2:2" x14ac:dyDescent="0.25">
      <c r="B1783" s="8"/>
    </row>
    <row r="1784" spans="2:2" x14ac:dyDescent="0.25">
      <c r="B1784" s="8"/>
    </row>
    <row r="1785" spans="2:2" x14ac:dyDescent="0.25">
      <c r="B1785" s="8"/>
    </row>
    <row r="1786" spans="2:2" x14ac:dyDescent="0.25">
      <c r="B1786" s="8"/>
    </row>
    <row r="1787" spans="2:2" x14ac:dyDescent="0.25">
      <c r="B1787" s="8"/>
    </row>
    <row r="1788" spans="2:2" x14ac:dyDescent="0.25">
      <c r="B1788" s="8"/>
    </row>
    <row r="1789" spans="2:2" x14ac:dyDescent="0.25">
      <c r="B1789" s="8"/>
    </row>
    <row r="1790" spans="2:2" x14ac:dyDescent="0.25">
      <c r="B1790" s="8"/>
    </row>
    <row r="1791" spans="2:2" x14ac:dyDescent="0.25">
      <c r="B1791" s="8"/>
    </row>
    <row r="1792" spans="2:2" x14ac:dyDescent="0.25">
      <c r="B1792" s="8"/>
    </row>
    <row r="1793" spans="2:2" x14ac:dyDescent="0.25">
      <c r="B1793" s="8"/>
    </row>
    <row r="1794" spans="2:2" x14ac:dyDescent="0.25">
      <c r="B1794" s="8"/>
    </row>
    <row r="1795" spans="2:2" x14ac:dyDescent="0.25">
      <c r="B1795" s="8"/>
    </row>
    <row r="1796" spans="2:2" x14ac:dyDescent="0.25">
      <c r="B1796" s="8"/>
    </row>
    <row r="1797" spans="2:2" x14ac:dyDescent="0.25">
      <c r="B1797" s="8"/>
    </row>
    <row r="1798" spans="2:2" x14ac:dyDescent="0.25">
      <c r="B1798" s="8"/>
    </row>
    <row r="1799" spans="2:2" x14ac:dyDescent="0.25">
      <c r="B1799" s="8"/>
    </row>
    <row r="1800" spans="2:2" x14ac:dyDescent="0.25">
      <c r="B1800" s="8"/>
    </row>
    <row r="1801" spans="2:2" x14ac:dyDescent="0.25">
      <c r="B1801" s="8"/>
    </row>
    <row r="1802" spans="2:2" x14ac:dyDescent="0.25">
      <c r="B1802" s="8"/>
    </row>
    <row r="1803" spans="2:2" x14ac:dyDescent="0.25">
      <c r="B1803" s="8"/>
    </row>
    <row r="1804" spans="2:2" x14ac:dyDescent="0.25">
      <c r="B1804" s="8"/>
    </row>
    <row r="1805" spans="2:2" x14ac:dyDescent="0.25">
      <c r="B1805" s="8"/>
    </row>
    <row r="1806" spans="2:2" x14ac:dyDescent="0.25">
      <c r="B1806" s="8"/>
    </row>
    <row r="1807" spans="2:2" x14ac:dyDescent="0.25">
      <c r="B1807" s="8"/>
    </row>
    <row r="1808" spans="2:2" x14ac:dyDescent="0.25">
      <c r="B1808" s="8"/>
    </row>
    <row r="1809" spans="2:2" x14ac:dyDescent="0.25">
      <c r="B1809" s="8"/>
    </row>
    <row r="1810" spans="2:2" x14ac:dyDescent="0.25">
      <c r="B1810" s="8"/>
    </row>
    <row r="1811" spans="2:2" x14ac:dyDescent="0.25">
      <c r="B1811" s="8"/>
    </row>
    <row r="1812" spans="2:2" x14ac:dyDescent="0.25">
      <c r="B1812" s="8"/>
    </row>
    <row r="1813" spans="2:2" x14ac:dyDescent="0.25">
      <c r="B1813" s="8"/>
    </row>
    <row r="1814" spans="2:2" x14ac:dyDescent="0.25">
      <c r="B1814" s="8"/>
    </row>
    <row r="1815" spans="2:2" x14ac:dyDescent="0.25">
      <c r="B1815" s="8"/>
    </row>
    <row r="1816" spans="2:2" x14ac:dyDescent="0.25">
      <c r="B1816" s="8"/>
    </row>
    <row r="1817" spans="2:2" x14ac:dyDescent="0.25">
      <c r="B1817" s="8"/>
    </row>
    <row r="1818" spans="2:2" x14ac:dyDescent="0.25">
      <c r="B1818" s="8"/>
    </row>
    <row r="1819" spans="2:2" x14ac:dyDescent="0.25">
      <c r="B1819" s="8"/>
    </row>
    <row r="1820" spans="2:2" x14ac:dyDescent="0.25">
      <c r="B1820" s="8"/>
    </row>
    <row r="1821" spans="2:2" x14ac:dyDescent="0.25">
      <c r="B1821" s="8"/>
    </row>
    <row r="1822" spans="2:2" x14ac:dyDescent="0.25">
      <c r="B1822" s="8"/>
    </row>
    <row r="1823" spans="2:2" x14ac:dyDescent="0.25">
      <c r="B1823" s="8"/>
    </row>
    <row r="1824" spans="2:2" x14ac:dyDescent="0.25">
      <c r="B1824" s="8"/>
    </row>
    <row r="1825" spans="2:2" x14ac:dyDescent="0.25">
      <c r="B1825" s="8"/>
    </row>
    <row r="1826" spans="2:2" x14ac:dyDescent="0.25">
      <c r="B1826" s="8"/>
    </row>
    <row r="1827" spans="2:2" x14ac:dyDescent="0.25">
      <c r="B1827" s="8"/>
    </row>
    <row r="1828" spans="2:2" x14ac:dyDescent="0.25">
      <c r="B1828" s="8"/>
    </row>
    <row r="1829" spans="2:2" x14ac:dyDescent="0.25">
      <c r="B1829" s="8"/>
    </row>
    <row r="1830" spans="2:2" x14ac:dyDescent="0.25">
      <c r="B1830" s="8"/>
    </row>
    <row r="1831" spans="2:2" x14ac:dyDescent="0.25">
      <c r="B1831" s="8"/>
    </row>
    <row r="1832" spans="2:2" x14ac:dyDescent="0.25">
      <c r="B1832" s="8"/>
    </row>
    <row r="1833" spans="2:2" x14ac:dyDescent="0.25">
      <c r="B1833" s="8"/>
    </row>
    <row r="1834" spans="2:2" x14ac:dyDescent="0.25">
      <c r="B1834" s="8"/>
    </row>
    <row r="1835" spans="2:2" x14ac:dyDescent="0.25">
      <c r="B1835" s="8"/>
    </row>
    <row r="1836" spans="2:2" x14ac:dyDescent="0.25">
      <c r="B1836" s="8"/>
    </row>
    <row r="1837" spans="2:2" x14ac:dyDescent="0.25">
      <c r="B1837" s="8"/>
    </row>
    <row r="1838" spans="2:2" x14ac:dyDescent="0.25">
      <c r="B1838" s="8"/>
    </row>
    <row r="1839" spans="2:2" x14ac:dyDescent="0.25">
      <c r="B1839" s="8"/>
    </row>
    <row r="1840" spans="2:2" x14ac:dyDescent="0.25">
      <c r="B1840" s="8"/>
    </row>
    <row r="1841" spans="2:2" x14ac:dyDescent="0.25">
      <c r="B1841" s="8"/>
    </row>
    <row r="1842" spans="2:2" x14ac:dyDescent="0.25">
      <c r="B1842" s="8"/>
    </row>
    <row r="1843" spans="2:2" x14ac:dyDescent="0.25">
      <c r="B1843" s="8"/>
    </row>
    <row r="1844" spans="2:2" x14ac:dyDescent="0.25">
      <c r="B1844" s="8"/>
    </row>
    <row r="1845" spans="2:2" x14ac:dyDescent="0.25">
      <c r="B1845" s="8"/>
    </row>
    <row r="1846" spans="2:2" x14ac:dyDescent="0.25">
      <c r="B1846" s="8"/>
    </row>
    <row r="1847" spans="2:2" x14ac:dyDescent="0.25">
      <c r="B1847" s="8"/>
    </row>
    <row r="1848" spans="2:2" x14ac:dyDescent="0.25">
      <c r="B1848" s="8"/>
    </row>
    <row r="1849" spans="2:2" x14ac:dyDescent="0.25">
      <c r="B1849" s="8"/>
    </row>
    <row r="1850" spans="2:2" x14ac:dyDescent="0.25">
      <c r="B1850" s="8"/>
    </row>
    <row r="1851" spans="2:2" x14ac:dyDescent="0.25">
      <c r="B1851" s="8"/>
    </row>
    <row r="1852" spans="2:2" x14ac:dyDescent="0.25">
      <c r="B1852" s="8"/>
    </row>
    <row r="1853" spans="2:2" x14ac:dyDescent="0.25">
      <c r="B1853" s="8"/>
    </row>
    <row r="1854" spans="2:2" x14ac:dyDescent="0.25">
      <c r="B1854" s="8"/>
    </row>
    <row r="1855" spans="2:2" x14ac:dyDescent="0.25">
      <c r="B1855" s="8"/>
    </row>
    <row r="1856" spans="2:2" x14ac:dyDescent="0.25">
      <c r="B1856" s="8"/>
    </row>
    <row r="1857" spans="2:2" x14ac:dyDescent="0.25">
      <c r="B1857" s="8"/>
    </row>
    <row r="1858" spans="2:2" x14ac:dyDescent="0.25">
      <c r="B1858" s="8"/>
    </row>
    <row r="1859" spans="2:2" x14ac:dyDescent="0.25">
      <c r="B1859" s="8"/>
    </row>
    <row r="1860" spans="2:2" x14ac:dyDescent="0.25">
      <c r="B1860" s="8"/>
    </row>
    <row r="1861" spans="2:2" x14ac:dyDescent="0.25">
      <c r="B1861" s="8"/>
    </row>
    <row r="1862" spans="2:2" x14ac:dyDescent="0.25">
      <c r="B1862" s="8"/>
    </row>
    <row r="1863" spans="2:2" x14ac:dyDescent="0.25">
      <c r="B1863" s="8"/>
    </row>
    <row r="1864" spans="2:2" x14ac:dyDescent="0.25">
      <c r="B1864" s="8"/>
    </row>
    <row r="1865" spans="2:2" x14ac:dyDescent="0.25">
      <c r="B1865" s="8"/>
    </row>
    <row r="1866" spans="2:2" x14ac:dyDescent="0.25">
      <c r="B1866" s="8"/>
    </row>
    <row r="1867" spans="2:2" x14ac:dyDescent="0.25">
      <c r="B1867" s="8"/>
    </row>
    <row r="1868" spans="2:2" x14ac:dyDescent="0.25">
      <c r="B1868" s="8"/>
    </row>
    <row r="1869" spans="2:2" x14ac:dyDescent="0.25">
      <c r="B1869" s="8"/>
    </row>
    <row r="1870" spans="2:2" x14ac:dyDescent="0.25">
      <c r="B1870" s="8"/>
    </row>
    <row r="1871" spans="2:2" x14ac:dyDescent="0.25">
      <c r="B1871" s="8"/>
    </row>
    <row r="1872" spans="2:2" x14ac:dyDescent="0.25">
      <c r="B1872" s="8"/>
    </row>
    <row r="1873" spans="2:2" x14ac:dyDescent="0.25">
      <c r="B1873" s="8"/>
    </row>
    <row r="1874" spans="2:2" x14ac:dyDescent="0.25">
      <c r="B1874" s="8"/>
    </row>
    <row r="1875" spans="2:2" x14ac:dyDescent="0.25">
      <c r="B1875" s="8"/>
    </row>
    <row r="1876" spans="2:2" x14ac:dyDescent="0.25">
      <c r="B1876" s="8"/>
    </row>
    <row r="1877" spans="2:2" x14ac:dyDescent="0.25">
      <c r="B1877" s="8"/>
    </row>
    <row r="1878" spans="2:2" x14ac:dyDescent="0.25">
      <c r="B1878" s="8"/>
    </row>
    <row r="1879" spans="2:2" x14ac:dyDescent="0.25">
      <c r="B1879" s="8"/>
    </row>
    <row r="1880" spans="2:2" x14ac:dyDescent="0.25">
      <c r="B1880" s="8"/>
    </row>
    <row r="1881" spans="2:2" x14ac:dyDescent="0.25">
      <c r="B1881" s="8"/>
    </row>
    <row r="1882" spans="2:2" x14ac:dyDescent="0.25">
      <c r="B1882" s="8"/>
    </row>
    <row r="1883" spans="2:2" x14ac:dyDescent="0.25">
      <c r="B1883" s="8"/>
    </row>
    <row r="1884" spans="2:2" x14ac:dyDescent="0.25">
      <c r="B1884" s="8"/>
    </row>
    <row r="1885" spans="2:2" x14ac:dyDescent="0.25">
      <c r="B1885" s="8"/>
    </row>
    <row r="1886" spans="2:2" x14ac:dyDescent="0.25">
      <c r="B1886" s="8"/>
    </row>
    <row r="1887" spans="2:2" x14ac:dyDescent="0.25">
      <c r="B1887" s="8"/>
    </row>
    <row r="1888" spans="2:2" x14ac:dyDescent="0.25">
      <c r="B1888" s="8"/>
    </row>
    <row r="1889" spans="2:2" x14ac:dyDescent="0.25">
      <c r="B1889" s="8"/>
    </row>
    <row r="1890" spans="2:2" x14ac:dyDescent="0.25">
      <c r="B1890" s="8"/>
    </row>
    <row r="1891" spans="2:2" x14ac:dyDescent="0.25">
      <c r="B1891" s="8"/>
    </row>
    <row r="1892" spans="2:2" x14ac:dyDescent="0.25">
      <c r="B1892" s="8"/>
    </row>
    <row r="1893" spans="2:2" x14ac:dyDescent="0.25">
      <c r="B1893" s="8"/>
    </row>
    <row r="1894" spans="2:2" x14ac:dyDescent="0.25">
      <c r="B1894" s="8"/>
    </row>
    <row r="1895" spans="2:2" x14ac:dyDescent="0.25">
      <c r="B1895" s="8"/>
    </row>
    <row r="1896" spans="2:2" x14ac:dyDescent="0.25">
      <c r="B1896" s="8"/>
    </row>
    <row r="1897" spans="2:2" x14ac:dyDescent="0.25">
      <c r="B1897" s="8"/>
    </row>
    <row r="1898" spans="2:2" x14ac:dyDescent="0.25">
      <c r="B1898" s="8"/>
    </row>
    <row r="1899" spans="2:2" x14ac:dyDescent="0.25">
      <c r="B1899" s="8"/>
    </row>
    <row r="1900" spans="2:2" x14ac:dyDescent="0.25">
      <c r="B1900" s="8"/>
    </row>
    <row r="1901" spans="2:2" x14ac:dyDescent="0.25">
      <c r="B1901" s="8"/>
    </row>
    <row r="1902" spans="2:2" x14ac:dyDescent="0.25">
      <c r="B1902" s="8"/>
    </row>
    <row r="1903" spans="2:2" x14ac:dyDescent="0.25">
      <c r="B1903" s="8"/>
    </row>
    <row r="1904" spans="2:2" x14ac:dyDescent="0.25">
      <c r="B1904" s="8"/>
    </row>
    <row r="1905" spans="2:2" x14ac:dyDescent="0.25">
      <c r="B1905" s="8"/>
    </row>
    <row r="1906" spans="2:2" x14ac:dyDescent="0.25">
      <c r="B1906" s="8"/>
    </row>
    <row r="1907" spans="2:2" x14ac:dyDescent="0.25">
      <c r="B1907" s="8"/>
    </row>
    <row r="1908" spans="2:2" x14ac:dyDescent="0.25">
      <c r="B1908" s="8"/>
    </row>
    <row r="1909" spans="2:2" x14ac:dyDescent="0.25">
      <c r="B1909" s="8"/>
    </row>
    <row r="1910" spans="2:2" x14ac:dyDescent="0.25">
      <c r="B1910" s="8"/>
    </row>
    <row r="1911" spans="2:2" x14ac:dyDescent="0.25">
      <c r="B1911" s="8"/>
    </row>
    <row r="1912" spans="2:2" x14ac:dyDescent="0.25">
      <c r="B1912" s="8"/>
    </row>
    <row r="1913" spans="2:2" x14ac:dyDescent="0.25">
      <c r="B1913" s="8"/>
    </row>
    <row r="1914" spans="2:2" x14ac:dyDescent="0.25">
      <c r="B1914" s="8"/>
    </row>
    <row r="1915" spans="2:2" x14ac:dyDescent="0.25">
      <c r="B1915" s="8"/>
    </row>
    <row r="1916" spans="2:2" x14ac:dyDescent="0.25">
      <c r="B1916" s="8"/>
    </row>
    <row r="1917" spans="2:2" x14ac:dyDescent="0.25">
      <c r="B1917" s="8"/>
    </row>
    <row r="1918" spans="2:2" x14ac:dyDescent="0.25">
      <c r="B1918" s="8"/>
    </row>
    <row r="1919" spans="2:2" x14ac:dyDescent="0.25">
      <c r="B1919" s="8"/>
    </row>
    <row r="1920" spans="2:2" x14ac:dyDescent="0.25">
      <c r="B1920" s="8"/>
    </row>
    <row r="1921" spans="2:2" x14ac:dyDescent="0.25">
      <c r="B1921" s="8"/>
    </row>
    <row r="1922" spans="2:2" x14ac:dyDescent="0.25">
      <c r="B1922" s="8"/>
    </row>
    <row r="1923" spans="2:2" x14ac:dyDescent="0.25">
      <c r="B1923" s="8"/>
    </row>
    <row r="1924" spans="2:2" x14ac:dyDescent="0.25">
      <c r="B1924" s="8"/>
    </row>
    <row r="1925" spans="2:2" x14ac:dyDescent="0.25">
      <c r="B1925" s="8"/>
    </row>
    <row r="1926" spans="2:2" x14ac:dyDescent="0.25">
      <c r="B1926" s="8"/>
    </row>
    <row r="1927" spans="2:2" x14ac:dyDescent="0.25">
      <c r="B1927" s="8"/>
    </row>
    <row r="1928" spans="2:2" x14ac:dyDescent="0.25">
      <c r="B1928" s="8"/>
    </row>
    <row r="1929" spans="2:2" x14ac:dyDescent="0.25">
      <c r="B1929" s="8"/>
    </row>
    <row r="1930" spans="2:2" x14ac:dyDescent="0.25">
      <c r="B1930" s="8"/>
    </row>
    <row r="1931" spans="2:2" x14ac:dyDescent="0.25">
      <c r="B1931" s="8"/>
    </row>
    <row r="1932" spans="2:2" x14ac:dyDescent="0.25">
      <c r="B1932" s="8"/>
    </row>
    <row r="1933" spans="2:2" x14ac:dyDescent="0.25">
      <c r="B1933" s="8"/>
    </row>
    <row r="1934" spans="2:2" x14ac:dyDescent="0.25">
      <c r="B1934" s="8"/>
    </row>
    <row r="1935" spans="2:2" x14ac:dyDescent="0.25">
      <c r="B1935" s="8"/>
    </row>
    <row r="1936" spans="2:2" x14ac:dyDescent="0.25">
      <c r="B1936" s="8"/>
    </row>
    <row r="1937" spans="2:2" x14ac:dyDescent="0.25">
      <c r="B1937" s="8"/>
    </row>
    <row r="1938" spans="2:2" x14ac:dyDescent="0.25">
      <c r="B1938" s="8"/>
    </row>
    <row r="1939" spans="2:2" x14ac:dyDescent="0.25">
      <c r="B1939" s="8"/>
    </row>
    <row r="1940" spans="2:2" x14ac:dyDescent="0.25">
      <c r="B1940" s="8"/>
    </row>
    <row r="1941" spans="2:2" x14ac:dyDescent="0.25">
      <c r="B1941" s="8"/>
    </row>
    <row r="1942" spans="2:2" x14ac:dyDescent="0.25">
      <c r="B1942" s="8"/>
    </row>
    <row r="1943" spans="2:2" x14ac:dyDescent="0.25">
      <c r="B1943" s="8"/>
    </row>
    <row r="1944" spans="2:2" x14ac:dyDescent="0.25">
      <c r="B1944" s="8"/>
    </row>
    <row r="1945" spans="2:2" x14ac:dyDescent="0.25">
      <c r="B1945" s="8"/>
    </row>
    <row r="1946" spans="2:2" x14ac:dyDescent="0.25">
      <c r="B1946" s="8"/>
    </row>
    <row r="1947" spans="2:2" x14ac:dyDescent="0.25">
      <c r="B1947" s="8"/>
    </row>
    <row r="1948" spans="2:2" x14ac:dyDescent="0.25">
      <c r="B1948" s="8"/>
    </row>
    <row r="1949" spans="2:2" x14ac:dyDescent="0.25">
      <c r="B1949" s="8"/>
    </row>
    <row r="1950" spans="2:2" x14ac:dyDescent="0.25">
      <c r="B1950" s="8"/>
    </row>
    <row r="1951" spans="2:2" x14ac:dyDescent="0.25">
      <c r="B1951" s="8"/>
    </row>
    <row r="1952" spans="2:2" x14ac:dyDescent="0.25">
      <c r="B1952" s="8"/>
    </row>
    <row r="1953" spans="2:2" x14ac:dyDescent="0.25">
      <c r="B1953" s="8"/>
    </row>
    <row r="1954" spans="2:2" x14ac:dyDescent="0.25">
      <c r="B1954" s="8"/>
    </row>
    <row r="1955" spans="2:2" x14ac:dyDescent="0.25">
      <c r="B1955" s="8"/>
    </row>
    <row r="1956" spans="2:2" x14ac:dyDescent="0.25">
      <c r="B1956" s="8"/>
    </row>
    <row r="1957" spans="2:2" x14ac:dyDescent="0.25">
      <c r="B1957" s="8"/>
    </row>
    <row r="1958" spans="2:2" x14ac:dyDescent="0.25">
      <c r="B1958" s="8"/>
    </row>
    <row r="1959" spans="2:2" x14ac:dyDescent="0.25">
      <c r="B1959" s="8"/>
    </row>
    <row r="1960" spans="2:2" x14ac:dyDescent="0.25">
      <c r="B1960" s="8"/>
    </row>
    <row r="1961" spans="2:2" x14ac:dyDescent="0.25">
      <c r="B1961" s="8"/>
    </row>
    <row r="1962" spans="2:2" x14ac:dyDescent="0.25">
      <c r="B1962" s="8"/>
    </row>
    <row r="1963" spans="2:2" x14ac:dyDescent="0.25">
      <c r="B1963" s="8"/>
    </row>
    <row r="1964" spans="2:2" x14ac:dyDescent="0.25">
      <c r="B1964" s="8"/>
    </row>
    <row r="1965" spans="2:2" x14ac:dyDescent="0.25">
      <c r="B1965" s="8"/>
    </row>
    <row r="1966" spans="2:2" x14ac:dyDescent="0.25">
      <c r="B1966" s="8"/>
    </row>
    <row r="1967" spans="2:2" x14ac:dyDescent="0.25">
      <c r="B1967" s="8"/>
    </row>
    <row r="1968" spans="2:2" x14ac:dyDescent="0.25">
      <c r="B1968" s="8"/>
    </row>
    <row r="1969" spans="2:2" x14ac:dyDescent="0.25">
      <c r="B1969" s="8"/>
    </row>
    <row r="1970" spans="2:2" x14ac:dyDescent="0.25">
      <c r="B1970" s="8"/>
    </row>
    <row r="1971" spans="2:2" x14ac:dyDescent="0.25">
      <c r="B1971" s="8"/>
    </row>
    <row r="1972" spans="2:2" x14ac:dyDescent="0.25">
      <c r="B1972" s="8"/>
    </row>
    <row r="1973" spans="2:2" x14ac:dyDescent="0.25">
      <c r="B1973" s="8"/>
    </row>
    <row r="1974" spans="2:2" x14ac:dyDescent="0.25">
      <c r="B1974" s="8"/>
    </row>
    <row r="1975" spans="2:2" x14ac:dyDescent="0.25">
      <c r="B1975" s="8"/>
    </row>
    <row r="1976" spans="2:2" x14ac:dyDescent="0.25">
      <c r="B1976" s="8"/>
    </row>
    <row r="1977" spans="2:2" x14ac:dyDescent="0.25">
      <c r="B1977" s="8"/>
    </row>
    <row r="1978" spans="2:2" x14ac:dyDescent="0.25">
      <c r="B1978" s="8"/>
    </row>
    <row r="1979" spans="2:2" x14ac:dyDescent="0.25">
      <c r="B1979" s="8"/>
    </row>
    <row r="1980" spans="2:2" x14ac:dyDescent="0.25">
      <c r="B1980" s="8"/>
    </row>
    <row r="1981" spans="2:2" x14ac:dyDescent="0.25">
      <c r="B1981" s="8"/>
    </row>
    <row r="1982" spans="2:2" x14ac:dyDescent="0.25">
      <c r="B1982" s="8"/>
    </row>
    <row r="1983" spans="2:2" x14ac:dyDescent="0.25">
      <c r="B1983" s="8"/>
    </row>
    <row r="1984" spans="2:2" x14ac:dyDescent="0.25">
      <c r="B1984" s="8"/>
    </row>
    <row r="1985" spans="2:2" x14ac:dyDescent="0.25">
      <c r="B1985" s="8"/>
    </row>
    <row r="1986" spans="2:2" x14ac:dyDescent="0.25">
      <c r="B1986" s="8"/>
    </row>
    <row r="1987" spans="2:2" x14ac:dyDescent="0.25">
      <c r="B1987" s="8"/>
    </row>
    <row r="1988" spans="2:2" x14ac:dyDescent="0.25">
      <c r="B1988" s="8"/>
    </row>
    <row r="1989" spans="2:2" x14ac:dyDescent="0.25">
      <c r="B1989" s="8"/>
    </row>
    <row r="1990" spans="2:2" x14ac:dyDescent="0.25">
      <c r="B1990" s="8"/>
    </row>
    <row r="1991" spans="2:2" x14ac:dyDescent="0.25">
      <c r="B1991" s="8"/>
    </row>
    <row r="1992" spans="2:2" x14ac:dyDescent="0.25">
      <c r="B1992" s="8"/>
    </row>
    <row r="1993" spans="2:2" x14ac:dyDescent="0.25">
      <c r="B1993" s="8"/>
    </row>
    <row r="1994" spans="2:2" x14ac:dyDescent="0.25">
      <c r="B1994" s="8"/>
    </row>
    <row r="1995" spans="2:2" x14ac:dyDescent="0.25">
      <c r="B1995" s="8"/>
    </row>
    <row r="1996" spans="2:2" x14ac:dyDescent="0.25">
      <c r="B1996" s="8"/>
    </row>
    <row r="1997" spans="2:2" x14ac:dyDescent="0.25">
      <c r="B1997" s="8"/>
    </row>
    <row r="1998" spans="2:2" x14ac:dyDescent="0.25">
      <c r="B1998" s="8"/>
    </row>
    <row r="1999" spans="2:2" x14ac:dyDescent="0.25">
      <c r="B1999" s="8"/>
    </row>
    <row r="2000" spans="2:2" x14ac:dyDescent="0.25">
      <c r="B2000" s="8"/>
    </row>
    <row r="2001" spans="2:2" x14ac:dyDescent="0.25">
      <c r="B2001" s="8"/>
    </row>
    <row r="2002" spans="2:2" x14ac:dyDescent="0.25">
      <c r="B2002" s="8"/>
    </row>
    <row r="2003" spans="2:2" x14ac:dyDescent="0.25">
      <c r="B2003" s="8"/>
    </row>
    <row r="2004" spans="2:2" x14ac:dyDescent="0.25">
      <c r="B2004" s="8"/>
    </row>
    <row r="2005" spans="2:2" x14ac:dyDescent="0.25">
      <c r="B2005" s="8"/>
    </row>
    <row r="2006" spans="2:2" x14ac:dyDescent="0.25">
      <c r="B2006" s="8"/>
    </row>
    <row r="2007" spans="2:2" x14ac:dyDescent="0.25">
      <c r="B2007" s="8"/>
    </row>
    <row r="2008" spans="2:2" x14ac:dyDescent="0.25">
      <c r="B2008" s="8"/>
    </row>
    <row r="2009" spans="2:2" x14ac:dyDescent="0.25">
      <c r="B2009" s="8"/>
    </row>
    <row r="2010" spans="2:2" x14ac:dyDescent="0.25">
      <c r="B2010" s="8"/>
    </row>
    <row r="2011" spans="2:2" x14ac:dyDescent="0.25">
      <c r="B2011" s="8"/>
    </row>
    <row r="2012" spans="2:2" x14ac:dyDescent="0.25">
      <c r="B2012" s="8"/>
    </row>
    <row r="2013" spans="2:2" x14ac:dyDescent="0.25">
      <c r="B2013" s="8"/>
    </row>
    <row r="2014" spans="2:2" x14ac:dyDescent="0.25">
      <c r="B2014" s="8"/>
    </row>
    <row r="2015" spans="2:2" x14ac:dyDescent="0.25">
      <c r="B2015" s="8"/>
    </row>
    <row r="2016" spans="2:2" x14ac:dyDescent="0.25">
      <c r="B2016" s="8"/>
    </row>
    <row r="2017" spans="2:2" x14ac:dyDescent="0.25">
      <c r="B2017" s="8"/>
    </row>
    <row r="2018" spans="2:2" x14ac:dyDescent="0.25">
      <c r="B2018" s="8"/>
    </row>
    <row r="2019" spans="2:2" x14ac:dyDescent="0.25">
      <c r="B2019" s="8"/>
    </row>
    <row r="2020" spans="2:2" x14ac:dyDescent="0.25">
      <c r="B2020" s="8"/>
    </row>
    <row r="2021" spans="2:2" x14ac:dyDescent="0.25">
      <c r="B2021" s="8"/>
    </row>
    <row r="2022" spans="2:2" x14ac:dyDescent="0.25">
      <c r="B2022" s="8"/>
    </row>
    <row r="2023" spans="2:2" x14ac:dyDescent="0.25">
      <c r="B2023" s="8"/>
    </row>
    <row r="2024" spans="2:2" x14ac:dyDescent="0.25">
      <c r="B2024" s="8"/>
    </row>
    <row r="2025" spans="2:2" x14ac:dyDescent="0.25">
      <c r="B2025" s="8"/>
    </row>
    <row r="2026" spans="2:2" x14ac:dyDescent="0.25">
      <c r="B2026" s="8"/>
    </row>
    <row r="2027" spans="2:2" x14ac:dyDescent="0.25">
      <c r="B2027" s="8"/>
    </row>
    <row r="2028" spans="2:2" x14ac:dyDescent="0.25">
      <c r="B2028" s="8"/>
    </row>
    <row r="2029" spans="2:2" x14ac:dyDescent="0.25">
      <c r="B2029" s="8"/>
    </row>
    <row r="2030" spans="2:2" x14ac:dyDescent="0.25">
      <c r="B2030" s="8"/>
    </row>
    <row r="2031" spans="2:2" x14ac:dyDescent="0.25">
      <c r="B2031" s="8"/>
    </row>
    <row r="2032" spans="2:2" x14ac:dyDescent="0.25">
      <c r="B2032" s="8"/>
    </row>
    <row r="2033" spans="2:2" x14ac:dyDescent="0.25">
      <c r="B2033" s="8"/>
    </row>
    <row r="2034" spans="2:2" x14ac:dyDescent="0.25">
      <c r="B2034" s="8"/>
    </row>
    <row r="2035" spans="2:2" x14ac:dyDescent="0.25">
      <c r="B2035" s="8"/>
    </row>
    <row r="2036" spans="2:2" x14ac:dyDescent="0.25">
      <c r="B2036" s="8"/>
    </row>
    <row r="2037" spans="2:2" x14ac:dyDescent="0.25">
      <c r="B2037" s="8"/>
    </row>
    <row r="2038" spans="2:2" x14ac:dyDescent="0.25">
      <c r="B2038" s="8"/>
    </row>
    <row r="2039" spans="2:2" x14ac:dyDescent="0.25">
      <c r="B2039" s="8"/>
    </row>
    <row r="2040" spans="2:2" x14ac:dyDescent="0.25">
      <c r="B2040" s="8"/>
    </row>
    <row r="2041" spans="2:2" x14ac:dyDescent="0.25">
      <c r="B2041" s="8"/>
    </row>
    <row r="2042" spans="2:2" x14ac:dyDescent="0.25">
      <c r="B2042" s="8"/>
    </row>
    <row r="2043" spans="2:2" x14ac:dyDescent="0.25">
      <c r="B2043" s="8"/>
    </row>
    <row r="2044" spans="2:2" x14ac:dyDescent="0.25">
      <c r="B2044" s="8"/>
    </row>
    <row r="2045" spans="2:2" x14ac:dyDescent="0.25">
      <c r="B2045" s="8"/>
    </row>
    <row r="2046" spans="2:2" x14ac:dyDescent="0.25">
      <c r="B2046" s="8"/>
    </row>
    <row r="2047" spans="2:2" x14ac:dyDescent="0.25">
      <c r="B2047" s="8"/>
    </row>
    <row r="2048" spans="2:2" x14ac:dyDescent="0.25">
      <c r="B2048" s="8"/>
    </row>
    <row r="2049" spans="2:2" x14ac:dyDescent="0.25">
      <c r="B2049" s="8"/>
    </row>
    <row r="2050" spans="2:2" x14ac:dyDescent="0.25">
      <c r="B2050" s="8"/>
    </row>
    <row r="2051" spans="2:2" x14ac:dyDescent="0.25">
      <c r="B2051" s="8"/>
    </row>
    <row r="2052" spans="2:2" x14ac:dyDescent="0.25">
      <c r="B2052" s="8"/>
    </row>
    <row r="2053" spans="2:2" x14ac:dyDescent="0.25">
      <c r="B2053" s="8"/>
    </row>
    <row r="2054" spans="2:2" x14ac:dyDescent="0.25">
      <c r="B2054" s="8"/>
    </row>
    <row r="2055" spans="2:2" x14ac:dyDescent="0.25">
      <c r="B2055" s="8"/>
    </row>
    <row r="2056" spans="2:2" x14ac:dyDescent="0.25">
      <c r="B2056" s="8"/>
    </row>
    <row r="2057" spans="2:2" x14ac:dyDescent="0.25">
      <c r="B2057" s="8"/>
    </row>
    <row r="2058" spans="2:2" x14ac:dyDescent="0.25">
      <c r="B2058" s="8"/>
    </row>
    <row r="2059" spans="2:2" x14ac:dyDescent="0.25">
      <c r="B2059" s="8"/>
    </row>
    <row r="2060" spans="2:2" x14ac:dyDescent="0.25">
      <c r="B2060" s="8"/>
    </row>
    <row r="2061" spans="2:2" x14ac:dyDescent="0.25">
      <c r="B2061" s="8"/>
    </row>
    <row r="2062" spans="2:2" x14ac:dyDescent="0.25">
      <c r="B2062" s="8"/>
    </row>
    <row r="2063" spans="2:2" x14ac:dyDescent="0.25">
      <c r="B2063" s="8"/>
    </row>
    <row r="2064" spans="2:2" x14ac:dyDescent="0.25">
      <c r="B2064" s="8"/>
    </row>
    <row r="2065" spans="2:2" x14ac:dyDescent="0.25">
      <c r="B2065" s="8"/>
    </row>
    <row r="2066" spans="2:2" x14ac:dyDescent="0.25">
      <c r="B2066" s="8"/>
    </row>
    <row r="2067" spans="2:2" x14ac:dyDescent="0.25">
      <c r="B2067" s="8"/>
    </row>
    <row r="2068" spans="2:2" x14ac:dyDescent="0.25">
      <c r="B2068" s="8"/>
    </row>
    <row r="2069" spans="2:2" x14ac:dyDescent="0.25">
      <c r="B2069" s="8"/>
    </row>
    <row r="2070" spans="2:2" x14ac:dyDescent="0.25">
      <c r="B2070" s="8"/>
    </row>
    <row r="2071" spans="2:2" x14ac:dyDescent="0.25">
      <c r="B2071" s="8"/>
    </row>
    <row r="2072" spans="2:2" x14ac:dyDescent="0.25">
      <c r="B2072" s="8"/>
    </row>
    <row r="2073" spans="2:2" x14ac:dyDescent="0.25">
      <c r="B2073" s="8"/>
    </row>
    <row r="2074" spans="2:2" x14ac:dyDescent="0.25">
      <c r="B2074" s="8"/>
    </row>
    <row r="2075" spans="2:2" x14ac:dyDescent="0.25">
      <c r="B2075" s="8"/>
    </row>
    <row r="2076" spans="2:2" x14ac:dyDescent="0.25">
      <c r="B2076" s="8"/>
    </row>
    <row r="2077" spans="2:2" x14ac:dyDescent="0.25">
      <c r="B2077" s="8"/>
    </row>
    <row r="2078" spans="2:2" x14ac:dyDescent="0.25">
      <c r="B2078" s="8"/>
    </row>
    <row r="2079" spans="2:2" x14ac:dyDescent="0.25">
      <c r="B2079" s="8"/>
    </row>
    <row r="2080" spans="2:2" x14ac:dyDescent="0.25">
      <c r="B2080" s="8"/>
    </row>
    <row r="2081" spans="2:2" x14ac:dyDescent="0.25">
      <c r="B2081" s="8"/>
    </row>
    <row r="2082" spans="2:2" x14ac:dyDescent="0.25">
      <c r="B2082" s="8"/>
    </row>
    <row r="2083" spans="2:2" x14ac:dyDescent="0.25">
      <c r="B2083" s="8"/>
    </row>
    <row r="2084" spans="2:2" x14ac:dyDescent="0.25">
      <c r="B2084" s="8"/>
    </row>
    <row r="2085" spans="2:2" x14ac:dyDescent="0.25">
      <c r="B2085" s="8"/>
    </row>
    <row r="2086" spans="2:2" x14ac:dyDescent="0.25">
      <c r="B2086" s="8"/>
    </row>
    <row r="2087" spans="2:2" x14ac:dyDescent="0.25">
      <c r="B2087" s="8"/>
    </row>
    <row r="2088" spans="2:2" x14ac:dyDescent="0.25">
      <c r="B2088" s="8"/>
    </row>
    <row r="2089" spans="2:2" x14ac:dyDescent="0.25">
      <c r="B2089" s="8"/>
    </row>
    <row r="2090" spans="2:2" x14ac:dyDescent="0.25">
      <c r="B2090" s="8"/>
    </row>
    <row r="2091" spans="2:2" x14ac:dyDescent="0.25">
      <c r="B2091" s="8"/>
    </row>
    <row r="2092" spans="2:2" x14ac:dyDescent="0.25">
      <c r="B2092" s="8"/>
    </row>
    <row r="2093" spans="2:2" x14ac:dyDescent="0.25">
      <c r="B2093" s="8"/>
    </row>
    <row r="2094" spans="2:2" x14ac:dyDescent="0.25">
      <c r="B2094" s="8"/>
    </row>
    <row r="2095" spans="2:2" x14ac:dyDescent="0.25">
      <c r="B2095" s="8"/>
    </row>
    <row r="2096" spans="2:2" x14ac:dyDescent="0.25">
      <c r="B2096" s="8"/>
    </row>
    <row r="2097" spans="2:2" x14ac:dyDescent="0.25">
      <c r="B2097" s="8"/>
    </row>
    <row r="2098" spans="2:2" x14ac:dyDescent="0.25">
      <c r="B2098" s="8"/>
    </row>
    <row r="2099" spans="2:2" x14ac:dyDescent="0.25">
      <c r="B2099" s="8"/>
    </row>
    <row r="2100" spans="2:2" x14ac:dyDescent="0.25">
      <c r="B2100" s="8"/>
    </row>
    <row r="2101" spans="2:2" x14ac:dyDescent="0.25">
      <c r="B2101" s="8"/>
    </row>
    <row r="2102" spans="2:2" x14ac:dyDescent="0.25">
      <c r="B2102" s="8"/>
    </row>
    <row r="2103" spans="2:2" x14ac:dyDescent="0.25">
      <c r="B2103" s="8"/>
    </row>
    <row r="2104" spans="2:2" x14ac:dyDescent="0.25">
      <c r="B2104" s="8"/>
    </row>
    <row r="2105" spans="2:2" x14ac:dyDescent="0.25">
      <c r="B2105" s="8"/>
    </row>
    <row r="2106" spans="2:2" x14ac:dyDescent="0.25">
      <c r="B2106" s="8"/>
    </row>
    <row r="2107" spans="2:2" x14ac:dyDescent="0.25">
      <c r="B2107" s="8"/>
    </row>
    <row r="2108" spans="2:2" x14ac:dyDescent="0.25">
      <c r="B2108" s="8"/>
    </row>
    <row r="2109" spans="2:2" x14ac:dyDescent="0.25">
      <c r="B2109" s="8"/>
    </row>
    <row r="2110" spans="2:2" x14ac:dyDescent="0.25">
      <c r="B2110" s="8"/>
    </row>
    <row r="2111" spans="2:2" x14ac:dyDescent="0.25">
      <c r="B2111" s="8"/>
    </row>
    <row r="2112" spans="2:2" x14ac:dyDescent="0.25">
      <c r="B2112" s="8"/>
    </row>
    <row r="2113" spans="2:2" x14ac:dyDescent="0.25">
      <c r="B2113" s="8"/>
    </row>
    <row r="2114" spans="2:2" x14ac:dyDescent="0.25">
      <c r="B2114" s="8"/>
    </row>
    <row r="2115" spans="2:2" x14ac:dyDescent="0.25">
      <c r="B2115" s="8"/>
    </row>
    <row r="2116" spans="2:2" x14ac:dyDescent="0.25">
      <c r="B2116" s="8"/>
    </row>
    <row r="2117" spans="2:2" x14ac:dyDescent="0.25">
      <c r="B2117" s="8"/>
    </row>
    <row r="2118" spans="2:2" x14ac:dyDescent="0.25">
      <c r="B2118" s="8"/>
    </row>
    <row r="2119" spans="2:2" x14ac:dyDescent="0.25">
      <c r="B2119" s="8"/>
    </row>
    <row r="2120" spans="2:2" x14ac:dyDescent="0.25">
      <c r="B2120" s="8"/>
    </row>
    <row r="2121" spans="2:2" x14ac:dyDescent="0.25">
      <c r="B2121" s="8"/>
    </row>
    <row r="2122" spans="2:2" x14ac:dyDescent="0.25">
      <c r="B2122" s="8"/>
    </row>
    <row r="2123" spans="2:2" x14ac:dyDescent="0.25">
      <c r="B2123" s="8"/>
    </row>
    <row r="2124" spans="2:2" x14ac:dyDescent="0.25">
      <c r="B2124" s="8"/>
    </row>
    <row r="2125" spans="2:2" x14ac:dyDescent="0.25">
      <c r="B2125" s="8"/>
    </row>
    <row r="2126" spans="2:2" x14ac:dyDescent="0.25">
      <c r="B2126" s="8"/>
    </row>
    <row r="2127" spans="2:2" x14ac:dyDescent="0.25">
      <c r="B2127" s="8"/>
    </row>
    <row r="2128" spans="2:2" x14ac:dyDescent="0.25">
      <c r="B2128" s="8"/>
    </row>
    <row r="2129" spans="2:2" x14ac:dyDescent="0.25">
      <c r="B2129" s="8"/>
    </row>
    <row r="2130" spans="2:2" x14ac:dyDescent="0.25">
      <c r="B2130" s="8"/>
    </row>
    <row r="2131" spans="2:2" x14ac:dyDescent="0.25">
      <c r="B2131" s="8"/>
    </row>
    <row r="2132" spans="2:2" x14ac:dyDescent="0.25">
      <c r="B2132" s="8"/>
    </row>
    <row r="2133" spans="2:2" x14ac:dyDescent="0.25">
      <c r="B2133" s="8"/>
    </row>
    <row r="2134" spans="2:2" x14ac:dyDescent="0.25">
      <c r="B2134" s="8"/>
    </row>
    <row r="2135" spans="2:2" x14ac:dyDescent="0.25">
      <c r="B2135" s="8"/>
    </row>
    <row r="2136" spans="2:2" x14ac:dyDescent="0.25">
      <c r="B2136" s="8"/>
    </row>
    <row r="2137" spans="2:2" x14ac:dyDescent="0.25">
      <c r="B2137" s="8"/>
    </row>
    <row r="2138" spans="2:2" x14ac:dyDescent="0.25">
      <c r="B2138" s="8"/>
    </row>
    <row r="2139" spans="2:2" x14ac:dyDescent="0.25">
      <c r="B2139" s="8"/>
    </row>
    <row r="2140" spans="2:2" x14ac:dyDescent="0.25">
      <c r="B2140" s="8"/>
    </row>
    <row r="2141" spans="2:2" x14ac:dyDescent="0.25">
      <c r="B2141" s="8"/>
    </row>
    <row r="2142" spans="2:2" x14ac:dyDescent="0.25">
      <c r="B2142" s="8"/>
    </row>
    <row r="2143" spans="2:2" x14ac:dyDescent="0.25">
      <c r="B2143" s="8"/>
    </row>
    <row r="2144" spans="2:2" x14ac:dyDescent="0.25">
      <c r="B2144" s="8"/>
    </row>
    <row r="2145" spans="2:2" x14ac:dyDescent="0.25">
      <c r="B2145" s="8"/>
    </row>
    <row r="2146" spans="2:2" x14ac:dyDescent="0.25">
      <c r="B2146" s="8"/>
    </row>
    <row r="2147" spans="2:2" x14ac:dyDescent="0.25">
      <c r="B2147" s="8"/>
    </row>
    <row r="2148" spans="2:2" x14ac:dyDescent="0.25">
      <c r="B2148" s="8"/>
    </row>
    <row r="2149" spans="2:2" x14ac:dyDescent="0.25">
      <c r="B2149" s="8"/>
    </row>
    <row r="2150" spans="2:2" x14ac:dyDescent="0.25">
      <c r="B2150" s="8"/>
    </row>
    <row r="2151" spans="2:2" x14ac:dyDescent="0.25">
      <c r="B2151" s="8"/>
    </row>
    <row r="2152" spans="2:2" x14ac:dyDescent="0.25">
      <c r="B2152" s="8"/>
    </row>
    <row r="2153" spans="2:2" x14ac:dyDescent="0.25">
      <c r="B2153" s="8"/>
    </row>
    <row r="2154" spans="2:2" x14ac:dyDescent="0.25">
      <c r="B2154" s="8"/>
    </row>
    <row r="2155" spans="2:2" x14ac:dyDescent="0.25">
      <c r="B2155" s="8"/>
    </row>
    <row r="2156" spans="2:2" x14ac:dyDescent="0.25">
      <c r="B2156" s="8"/>
    </row>
    <row r="2157" spans="2:2" x14ac:dyDescent="0.25">
      <c r="B2157" s="8"/>
    </row>
    <row r="2158" spans="2:2" x14ac:dyDescent="0.25">
      <c r="B2158" s="8"/>
    </row>
    <row r="2159" spans="2:2" x14ac:dyDescent="0.25">
      <c r="B2159" s="8"/>
    </row>
    <row r="2160" spans="2:2" x14ac:dyDescent="0.25">
      <c r="B2160" s="8"/>
    </row>
    <row r="2161" spans="2:2" x14ac:dyDescent="0.25">
      <c r="B2161" s="8"/>
    </row>
    <row r="2162" spans="2:2" x14ac:dyDescent="0.25">
      <c r="B2162" s="8"/>
    </row>
    <row r="2163" spans="2:2" x14ac:dyDescent="0.25">
      <c r="B2163" s="8"/>
    </row>
    <row r="2164" spans="2:2" x14ac:dyDescent="0.25">
      <c r="B2164" s="8"/>
    </row>
    <row r="2165" spans="2:2" x14ac:dyDescent="0.25">
      <c r="B2165" s="8"/>
    </row>
    <row r="2166" spans="2:2" x14ac:dyDescent="0.25">
      <c r="B2166" s="8"/>
    </row>
    <row r="2167" spans="2:2" x14ac:dyDescent="0.25">
      <c r="B2167" s="8"/>
    </row>
    <row r="2168" spans="2:2" x14ac:dyDescent="0.25">
      <c r="B2168" s="8"/>
    </row>
    <row r="2169" spans="2:2" x14ac:dyDescent="0.25">
      <c r="B2169" s="8"/>
    </row>
    <row r="2170" spans="2:2" x14ac:dyDescent="0.25">
      <c r="B2170" s="8"/>
    </row>
    <row r="2171" spans="2:2" x14ac:dyDescent="0.25">
      <c r="B2171" s="8"/>
    </row>
    <row r="2172" spans="2:2" x14ac:dyDescent="0.25">
      <c r="B2172" s="8"/>
    </row>
    <row r="2173" spans="2:2" x14ac:dyDescent="0.25">
      <c r="B2173" s="8"/>
    </row>
    <row r="2174" spans="2:2" x14ac:dyDescent="0.25">
      <c r="B2174" s="8"/>
    </row>
    <row r="2175" spans="2:2" x14ac:dyDescent="0.25">
      <c r="B2175" s="8"/>
    </row>
    <row r="2176" spans="2:2" x14ac:dyDescent="0.25">
      <c r="B2176" s="8"/>
    </row>
    <row r="2177" spans="2:2" x14ac:dyDescent="0.25">
      <c r="B2177" s="8"/>
    </row>
    <row r="2178" spans="2:2" x14ac:dyDescent="0.25">
      <c r="B2178" s="8"/>
    </row>
    <row r="2179" spans="2:2" x14ac:dyDescent="0.25">
      <c r="B2179" s="8"/>
    </row>
    <row r="2180" spans="2:2" x14ac:dyDescent="0.25">
      <c r="B2180" s="8"/>
    </row>
    <row r="2181" spans="2:2" x14ac:dyDescent="0.25">
      <c r="B2181" s="8"/>
    </row>
    <row r="2182" spans="2:2" x14ac:dyDescent="0.25">
      <c r="B2182" s="8"/>
    </row>
    <row r="2183" spans="2:2" x14ac:dyDescent="0.25">
      <c r="B2183" s="8"/>
    </row>
    <row r="2184" spans="2:2" x14ac:dyDescent="0.25">
      <c r="B2184" s="8"/>
    </row>
    <row r="2185" spans="2:2" x14ac:dyDescent="0.25">
      <c r="B2185" s="8"/>
    </row>
    <row r="2186" spans="2:2" x14ac:dyDescent="0.25">
      <c r="B2186" s="8"/>
    </row>
    <row r="2187" spans="2:2" x14ac:dyDescent="0.25">
      <c r="B2187" s="8"/>
    </row>
    <row r="2188" spans="2:2" x14ac:dyDescent="0.25">
      <c r="B2188" s="8"/>
    </row>
    <row r="2189" spans="2:2" x14ac:dyDescent="0.25">
      <c r="B2189" s="8"/>
    </row>
    <row r="2190" spans="2:2" x14ac:dyDescent="0.25">
      <c r="B2190" s="8"/>
    </row>
    <row r="2191" spans="2:2" x14ac:dyDescent="0.25">
      <c r="B2191" s="8"/>
    </row>
    <row r="2192" spans="2:2" x14ac:dyDescent="0.25">
      <c r="B2192" s="8"/>
    </row>
    <row r="2193" spans="2:2" x14ac:dyDescent="0.25">
      <c r="B2193" s="8"/>
    </row>
    <row r="2194" spans="2:2" x14ac:dyDescent="0.25">
      <c r="B2194" s="8"/>
    </row>
    <row r="2195" spans="2:2" x14ac:dyDescent="0.25">
      <c r="B2195" s="8"/>
    </row>
    <row r="2196" spans="2:2" x14ac:dyDescent="0.25">
      <c r="B2196" s="8"/>
    </row>
    <row r="2197" spans="2:2" x14ac:dyDescent="0.25">
      <c r="B2197" s="8"/>
    </row>
    <row r="2198" spans="2:2" x14ac:dyDescent="0.25">
      <c r="B2198" s="8"/>
    </row>
    <row r="2199" spans="2:2" x14ac:dyDescent="0.25">
      <c r="B2199" s="8"/>
    </row>
    <row r="2200" spans="2:2" x14ac:dyDescent="0.25">
      <c r="B2200" s="8"/>
    </row>
    <row r="2201" spans="2:2" x14ac:dyDescent="0.25">
      <c r="B2201" s="8"/>
    </row>
    <row r="2202" spans="2:2" x14ac:dyDescent="0.25">
      <c r="B2202" s="8"/>
    </row>
    <row r="2203" spans="2:2" x14ac:dyDescent="0.25">
      <c r="B2203" s="8"/>
    </row>
    <row r="2204" spans="2:2" x14ac:dyDescent="0.25">
      <c r="B2204" s="8"/>
    </row>
    <row r="2205" spans="2:2" x14ac:dyDescent="0.25">
      <c r="B2205" s="8"/>
    </row>
    <row r="2206" spans="2:2" x14ac:dyDescent="0.25">
      <c r="B2206" s="8"/>
    </row>
    <row r="2207" spans="2:2" x14ac:dyDescent="0.25">
      <c r="B2207" s="8"/>
    </row>
    <row r="2208" spans="2:2" x14ac:dyDescent="0.25">
      <c r="B2208" s="8"/>
    </row>
    <row r="2209" spans="2:2" x14ac:dyDescent="0.25">
      <c r="B2209" s="8"/>
    </row>
    <row r="2210" spans="2:2" x14ac:dyDescent="0.25">
      <c r="B2210" s="8"/>
    </row>
    <row r="2211" spans="2:2" x14ac:dyDescent="0.25">
      <c r="B2211" s="8"/>
    </row>
    <row r="2212" spans="2:2" x14ac:dyDescent="0.25">
      <c r="B2212" s="8"/>
    </row>
    <row r="2213" spans="2:2" x14ac:dyDescent="0.25">
      <c r="B2213" s="8"/>
    </row>
    <row r="2214" spans="2:2" x14ac:dyDescent="0.25">
      <c r="B2214" s="8"/>
    </row>
    <row r="2215" spans="2:2" x14ac:dyDescent="0.25">
      <c r="B2215" s="8"/>
    </row>
    <row r="2216" spans="2:2" x14ac:dyDescent="0.25">
      <c r="B2216" s="8"/>
    </row>
    <row r="2217" spans="2:2" x14ac:dyDescent="0.25">
      <c r="B2217" s="8"/>
    </row>
    <row r="2218" spans="2:2" x14ac:dyDescent="0.25">
      <c r="B2218" s="8"/>
    </row>
    <row r="2219" spans="2:2" x14ac:dyDescent="0.25">
      <c r="B2219" s="8"/>
    </row>
    <row r="2220" spans="2:2" x14ac:dyDescent="0.25">
      <c r="B2220" s="8"/>
    </row>
    <row r="2221" spans="2:2" x14ac:dyDescent="0.25">
      <c r="B2221" s="8"/>
    </row>
    <row r="2222" spans="2:2" x14ac:dyDescent="0.25">
      <c r="B2222" s="8"/>
    </row>
    <row r="2223" spans="2:2" x14ac:dyDescent="0.25">
      <c r="B2223" s="8"/>
    </row>
    <row r="2224" spans="2:2" x14ac:dyDescent="0.25">
      <c r="B2224" s="8"/>
    </row>
    <row r="2225" spans="2:2" x14ac:dyDescent="0.25">
      <c r="B2225" s="8"/>
    </row>
    <row r="2226" spans="2:2" x14ac:dyDescent="0.25">
      <c r="B2226" s="8"/>
    </row>
    <row r="2227" spans="2:2" x14ac:dyDescent="0.25">
      <c r="B2227" s="8"/>
    </row>
    <row r="2228" spans="2:2" x14ac:dyDescent="0.25">
      <c r="B2228" s="8"/>
    </row>
    <row r="2229" spans="2:2" x14ac:dyDescent="0.25">
      <c r="B2229" s="8"/>
    </row>
    <row r="2230" spans="2:2" x14ac:dyDescent="0.25">
      <c r="B2230" s="8"/>
    </row>
    <row r="2231" spans="2:2" x14ac:dyDescent="0.25">
      <c r="B2231" s="8"/>
    </row>
    <row r="2232" spans="2:2" x14ac:dyDescent="0.25">
      <c r="B2232" s="8"/>
    </row>
    <row r="2233" spans="2:2" x14ac:dyDescent="0.25">
      <c r="B2233" s="8"/>
    </row>
    <row r="2234" spans="2:2" x14ac:dyDescent="0.25">
      <c r="B2234" s="8"/>
    </row>
    <row r="2235" spans="2:2" x14ac:dyDescent="0.25">
      <c r="B2235" s="8"/>
    </row>
    <row r="2236" spans="2:2" x14ac:dyDescent="0.25">
      <c r="B2236" s="8"/>
    </row>
    <row r="2237" spans="2:2" x14ac:dyDescent="0.25">
      <c r="B2237" s="8"/>
    </row>
    <row r="2238" spans="2:2" x14ac:dyDescent="0.25">
      <c r="B2238" s="8"/>
    </row>
    <row r="2239" spans="2:2" x14ac:dyDescent="0.25">
      <c r="B2239" s="8"/>
    </row>
    <row r="2240" spans="2:2" x14ac:dyDescent="0.25">
      <c r="B2240" s="8"/>
    </row>
    <row r="2241" spans="2:2" x14ac:dyDescent="0.25">
      <c r="B2241" s="8"/>
    </row>
    <row r="2242" spans="2:2" x14ac:dyDescent="0.25">
      <c r="B2242" s="8"/>
    </row>
    <row r="2243" spans="2:2" x14ac:dyDescent="0.25">
      <c r="B2243" s="8"/>
    </row>
    <row r="2244" spans="2:2" x14ac:dyDescent="0.25">
      <c r="B2244" s="8"/>
    </row>
    <row r="2245" spans="2:2" x14ac:dyDescent="0.25">
      <c r="B2245" s="8"/>
    </row>
    <row r="2246" spans="2:2" x14ac:dyDescent="0.25">
      <c r="B2246" s="8"/>
    </row>
    <row r="2247" spans="2:2" x14ac:dyDescent="0.25">
      <c r="B2247" s="8"/>
    </row>
    <row r="2248" spans="2:2" x14ac:dyDescent="0.25">
      <c r="B2248" s="8"/>
    </row>
    <row r="2249" spans="2:2" x14ac:dyDescent="0.25">
      <c r="B2249" s="8"/>
    </row>
    <row r="2250" spans="2:2" x14ac:dyDescent="0.25">
      <c r="B2250" s="8"/>
    </row>
    <row r="2251" spans="2:2" x14ac:dyDescent="0.25">
      <c r="B2251" s="8"/>
    </row>
    <row r="2252" spans="2:2" x14ac:dyDescent="0.25">
      <c r="B2252" s="8"/>
    </row>
    <row r="2253" spans="2:2" x14ac:dyDescent="0.25">
      <c r="B2253" s="8"/>
    </row>
    <row r="2254" spans="2:2" x14ac:dyDescent="0.25">
      <c r="B2254" s="8"/>
    </row>
    <row r="2255" spans="2:2" x14ac:dyDescent="0.25">
      <c r="B2255" s="8"/>
    </row>
    <row r="2256" spans="2:2" x14ac:dyDescent="0.25">
      <c r="B2256" s="8"/>
    </row>
    <row r="2257" spans="2:2" x14ac:dyDescent="0.25">
      <c r="B2257" s="8"/>
    </row>
    <row r="2258" spans="2:2" x14ac:dyDescent="0.25">
      <c r="B2258" s="8"/>
    </row>
    <row r="2259" spans="2:2" x14ac:dyDescent="0.25">
      <c r="B2259" s="8"/>
    </row>
    <row r="2260" spans="2:2" x14ac:dyDescent="0.25">
      <c r="B2260" s="8"/>
    </row>
    <row r="2261" spans="2:2" x14ac:dyDescent="0.25">
      <c r="B2261" s="8"/>
    </row>
    <row r="2262" spans="2:2" x14ac:dyDescent="0.25">
      <c r="B2262" s="8"/>
    </row>
    <row r="2263" spans="2:2" x14ac:dyDescent="0.25">
      <c r="B2263" s="8"/>
    </row>
    <row r="2264" spans="2:2" x14ac:dyDescent="0.25">
      <c r="B2264" s="8"/>
    </row>
    <row r="2265" spans="2:2" x14ac:dyDescent="0.25">
      <c r="B2265" s="8"/>
    </row>
    <row r="2266" spans="2:2" x14ac:dyDescent="0.25">
      <c r="B2266" s="8"/>
    </row>
    <row r="2267" spans="2:2" x14ac:dyDescent="0.25">
      <c r="B2267" s="8"/>
    </row>
    <row r="2268" spans="2:2" x14ac:dyDescent="0.25">
      <c r="B2268" s="8"/>
    </row>
    <row r="2269" spans="2:2" x14ac:dyDescent="0.25">
      <c r="B2269" s="8"/>
    </row>
    <row r="2270" spans="2:2" x14ac:dyDescent="0.25">
      <c r="B2270" s="8"/>
    </row>
    <row r="2271" spans="2:2" x14ac:dyDescent="0.25">
      <c r="B2271" s="8"/>
    </row>
    <row r="2272" spans="2:2" x14ac:dyDescent="0.25">
      <c r="B2272" s="8"/>
    </row>
    <row r="2273" spans="2:2" x14ac:dyDescent="0.25">
      <c r="B2273" s="8"/>
    </row>
    <row r="2274" spans="2:2" x14ac:dyDescent="0.25">
      <c r="B2274" s="8"/>
    </row>
    <row r="2275" spans="2:2" x14ac:dyDescent="0.25">
      <c r="B2275" s="8"/>
    </row>
    <row r="2276" spans="2:2" x14ac:dyDescent="0.25">
      <c r="B2276" s="8"/>
    </row>
    <row r="2277" spans="2:2" x14ac:dyDescent="0.25">
      <c r="B2277" s="8"/>
    </row>
    <row r="2278" spans="2:2" x14ac:dyDescent="0.25">
      <c r="B2278" s="8"/>
    </row>
    <row r="2279" spans="2:2" x14ac:dyDescent="0.25">
      <c r="B2279" s="8"/>
    </row>
    <row r="2280" spans="2:2" x14ac:dyDescent="0.25">
      <c r="B2280" s="8"/>
    </row>
    <row r="2281" spans="2:2" x14ac:dyDescent="0.25">
      <c r="B2281" s="8"/>
    </row>
    <row r="2282" spans="2:2" x14ac:dyDescent="0.25">
      <c r="B2282" s="8"/>
    </row>
    <row r="2283" spans="2:2" x14ac:dyDescent="0.25">
      <c r="B2283" s="8"/>
    </row>
    <row r="2284" spans="2:2" x14ac:dyDescent="0.25">
      <c r="B2284" s="8"/>
    </row>
    <row r="2285" spans="2:2" x14ac:dyDescent="0.25">
      <c r="B2285" s="8"/>
    </row>
    <row r="2286" spans="2:2" x14ac:dyDescent="0.25">
      <c r="B2286" s="8"/>
    </row>
    <row r="2287" spans="2:2" x14ac:dyDescent="0.25">
      <c r="B2287" s="8"/>
    </row>
    <row r="2288" spans="2:2" x14ac:dyDescent="0.25">
      <c r="B2288" s="8"/>
    </row>
    <row r="2289" spans="2:2" x14ac:dyDescent="0.25">
      <c r="B2289" s="8"/>
    </row>
    <row r="2290" spans="2:2" x14ac:dyDescent="0.25">
      <c r="B2290" s="8"/>
    </row>
    <row r="2291" spans="2:2" x14ac:dyDescent="0.25">
      <c r="B2291" s="8"/>
    </row>
    <row r="2292" spans="2:2" x14ac:dyDescent="0.25">
      <c r="B2292" s="8"/>
    </row>
    <row r="2293" spans="2:2" x14ac:dyDescent="0.25">
      <c r="B2293" s="8"/>
    </row>
    <row r="2294" spans="2:2" x14ac:dyDescent="0.25">
      <c r="B2294" s="8"/>
    </row>
    <row r="2295" spans="2:2" x14ac:dyDescent="0.25">
      <c r="B2295" s="8"/>
    </row>
    <row r="2296" spans="2:2" x14ac:dyDescent="0.25">
      <c r="B2296" s="8"/>
    </row>
    <row r="2297" spans="2:2" x14ac:dyDescent="0.25">
      <c r="B2297" s="8"/>
    </row>
    <row r="2298" spans="2:2" x14ac:dyDescent="0.25">
      <c r="B2298" s="8"/>
    </row>
    <row r="2299" spans="2:2" x14ac:dyDescent="0.25">
      <c r="B2299" s="8"/>
    </row>
    <row r="2300" spans="2:2" x14ac:dyDescent="0.25">
      <c r="B2300" s="8"/>
    </row>
    <row r="2301" spans="2:2" x14ac:dyDescent="0.25">
      <c r="B2301" s="8"/>
    </row>
    <row r="2302" spans="2:2" x14ac:dyDescent="0.25">
      <c r="B2302" s="8"/>
    </row>
    <row r="2303" spans="2:2" x14ac:dyDescent="0.25">
      <c r="B2303" s="8"/>
    </row>
    <row r="2304" spans="2:2" x14ac:dyDescent="0.25">
      <c r="B2304" s="8"/>
    </row>
    <row r="2305" spans="2:2" x14ac:dyDescent="0.25">
      <c r="B2305" s="8"/>
    </row>
    <row r="2306" spans="2:2" x14ac:dyDescent="0.25">
      <c r="B2306" s="8"/>
    </row>
    <row r="2307" spans="2:2" x14ac:dyDescent="0.25">
      <c r="B2307" s="8"/>
    </row>
    <row r="2308" spans="2:2" x14ac:dyDescent="0.25">
      <c r="B2308" s="8"/>
    </row>
    <row r="2309" spans="2:2" x14ac:dyDescent="0.25">
      <c r="B2309" s="8"/>
    </row>
    <row r="2310" spans="2:2" x14ac:dyDescent="0.25">
      <c r="B2310" s="8"/>
    </row>
    <row r="2311" spans="2:2" x14ac:dyDescent="0.25">
      <c r="B2311" s="8"/>
    </row>
    <row r="2312" spans="2:2" x14ac:dyDescent="0.25">
      <c r="B2312" s="8"/>
    </row>
    <row r="2313" spans="2:2" x14ac:dyDescent="0.25">
      <c r="B2313" s="8"/>
    </row>
    <row r="2314" spans="2:2" x14ac:dyDescent="0.25">
      <c r="B2314" s="8"/>
    </row>
    <row r="2315" spans="2:2" x14ac:dyDescent="0.25">
      <c r="B2315" s="8"/>
    </row>
    <row r="2316" spans="2:2" x14ac:dyDescent="0.25">
      <c r="B2316" s="8"/>
    </row>
    <row r="2317" spans="2:2" x14ac:dyDescent="0.25">
      <c r="B2317" s="8"/>
    </row>
    <row r="2318" spans="2:2" x14ac:dyDescent="0.25">
      <c r="B2318" s="8"/>
    </row>
    <row r="2319" spans="2:2" x14ac:dyDescent="0.25">
      <c r="B2319" s="8"/>
    </row>
    <row r="2320" spans="2:2" x14ac:dyDescent="0.25">
      <c r="B2320" s="8"/>
    </row>
    <row r="2321" spans="2:2" x14ac:dyDescent="0.25">
      <c r="B2321" s="8"/>
    </row>
    <row r="2322" spans="2:2" x14ac:dyDescent="0.25">
      <c r="B2322" s="8"/>
    </row>
    <row r="2323" spans="2:2" x14ac:dyDescent="0.25">
      <c r="B2323" s="8"/>
    </row>
    <row r="2324" spans="2:2" x14ac:dyDescent="0.25">
      <c r="B2324" s="8"/>
    </row>
    <row r="2325" spans="2:2" x14ac:dyDescent="0.25">
      <c r="B2325" s="8"/>
    </row>
    <row r="2326" spans="2:2" x14ac:dyDescent="0.25">
      <c r="B2326" s="8"/>
    </row>
    <row r="2327" spans="2:2" x14ac:dyDescent="0.25">
      <c r="B2327" s="8"/>
    </row>
    <row r="2328" spans="2:2" x14ac:dyDescent="0.25">
      <c r="B2328" s="8"/>
    </row>
    <row r="2329" spans="2:2" x14ac:dyDescent="0.25">
      <c r="B2329" s="8"/>
    </row>
    <row r="2330" spans="2:2" x14ac:dyDescent="0.25">
      <c r="B2330" s="8"/>
    </row>
    <row r="2331" spans="2:2" x14ac:dyDescent="0.25">
      <c r="B2331" s="8"/>
    </row>
    <row r="2332" spans="2:2" x14ac:dyDescent="0.25">
      <c r="B2332" s="8"/>
    </row>
    <row r="2333" spans="2:2" x14ac:dyDescent="0.25">
      <c r="B2333" s="8"/>
    </row>
    <row r="2334" spans="2:2" x14ac:dyDescent="0.25">
      <c r="B2334" s="8"/>
    </row>
    <row r="2335" spans="2:2" x14ac:dyDescent="0.25">
      <c r="B2335" s="8"/>
    </row>
    <row r="2336" spans="2:2" x14ac:dyDescent="0.25">
      <c r="B2336" s="8"/>
    </row>
    <row r="2337" spans="2:2" x14ac:dyDescent="0.25">
      <c r="B2337" s="8"/>
    </row>
    <row r="2338" spans="2:2" x14ac:dyDescent="0.25">
      <c r="B2338" s="8"/>
    </row>
    <row r="2339" spans="2:2" x14ac:dyDescent="0.25">
      <c r="B2339" s="8"/>
    </row>
    <row r="2340" spans="2:2" x14ac:dyDescent="0.25">
      <c r="B2340" s="8"/>
    </row>
    <row r="2341" spans="2:2" x14ac:dyDescent="0.25">
      <c r="B2341" s="8"/>
    </row>
    <row r="2342" spans="2:2" x14ac:dyDescent="0.25">
      <c r="B2342" s="8"/>
    </row>
    <row r="2343" spans="2:2" x14ac:dyDescent="0.25">
      <c r="B2343" s="8"/>
    </row>
    <row r="2344" spans="2:2" x14ac:dyDescent="0.25">
      <c r="B2344" s="8"/>
    </row>
    <row r="2345" spans="2:2" x14ac:dyDescent="0.25">
      <c r="B2345" s="8"/>
    </row>
    <row r="2346" spans="2:2" x14ac:dyDescent="0.25">
      <c r="B2346" s="8"/>
    </row>
    <row r="2347" spans="2:2" x14ac:dyDescent="0.25">
      <c r="B2347" s="8"/>
    </row>
    <row r="2348" spans="2:2" x14ac:dyDescent="0.25">
      <c r="B2348" s="8"/>
    </row>
    <row r="2349" spans="2:2" x14ac:dyDescent="0.25">
      <c r="B2349" s="8"/>
    </row>
    <row r="2350" spans="2:2" x14ac:dyDescent="0.25">
      <c r="B2350" s="8"/>
    </row>
    <row r="2351" spans="2:2" x14ac:dyDescent="0.25">
      <c r="B2351" s="8"/>
    </row>
    <row r="2352" spans="2:2" x14ac:dyDescent="0.25">
      <c r="B2352" s="8"/>
    </row>
    <row r="2353" spans="2:2" x14ac:dyDescent="0.25">
      <c r="B2353" s="8"/>
    </row>
    <row r="2354" spans="2:2" x14ac:dyDescent="0.25">
      <c r="B2354" s="8"/>
    </row>
    <row r="2355" spans="2:2" x14ac:dyDescent="0.25">
      <c r="B2355" s="8"/>
    </row>
    <row r="2356" spans="2:2" x14ac:dyDescent="0.25">
      <c r="B2356" s="8"/>
    </row>
    <row r="2357" spans="2:2" x14ac:dyDescent="0.25">
      <c r="B2357" s="8"/>
    </row>
    <row r="2358" spans="2:2" x14ac:dyDescent="0.25">
      <c r="B2358" s="8"/>
    </row>
    <row r="2359" spans="2:2" x14ac:dyDescent="0.25">
      <c r="B2359" s="8"/>
    </row>
    <row r="2360" spans="2:2" x14ac:dyDescent="0.25">
      <c r="B2360" s="8"/>
    </row>
    <row r="2361" spans="2:2" x14ac:dyDescent="0.25">
      <c r="B2361" s="8"/>
    </row>
    <row r="2362" spans="2:2" x14ac:dyDescent="0.25">
      <c r="B2362" s="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62"/>
  <sheetViews>
    <sheetView workbookViewId="0">
      <selection activeCell="E15" sqref="E15"/>
    </sheetView>
  </sheetViews>
  <sheetFormatPr defaultRowHeight="15" x14ac:dyDescent="0.25"/>
  <cols>
    <col min="1" max="1" width="10.140625" style="5" bestFit="1" customWidth="1"/>
    <col min="2" max="16384" width="9.140625" style="5"/>
  </cols>
  <sheetData>
    <row r="1" spans="1:9" x14ac:dyDescent="0.25">
      <c r="A1" s="5" t="s">
        <v>90</v>
      </c>
      <c r="B1" s="6">
        <v>8.3333333333333329E-2</v>
      </c>
      <c r="C1" s="5">
        <v>1.59765</v>
      </c>
      <c r="D1" s="5">
        <v>1.5979300000000001</v>
      </c>
      <c r="E1" s="5">
        <v>1.5969500000000001</v>
      </c>
      <c r="F1" s="5">
        <v>1.5977600000000001</v>
      </c>
      <c r="G1" s="5">
        <v>920</v>
      </c>
      <c r="I1" s="6"/>
    </row>
    <row r="2" spans="1:9" x14ac:dyDescent="0.25">
      <c r="A2" s="5" t="s">
        <v>90</v>
      </c>
      <c r="B2" s="6">
        <v>0.125</v>
      </c>
      <c r="C2" s="5">
        <v>1.5978399999999999</v>
      </c>
      <c r="D2" s="5">
        <v>1.5983000000000001</v>
      </c>
      <c r="E2" s="5">
        <v>1.5974699999999999</v>
      </c>
      <c r="F2" s="5">
        <v>1.59754</v>
      </c>
      <c r="G2" s="5">
        <v>656</v>
      </c>
      <c r="I2" s="6"/>
    </row>
    <row r="3" spans="1:9" x14ac:dyDescent="0.25">
      <c r="A3" s="5" t="s">
        <v>90</v>
      </c>
      <c r="B3" s="6">
        <v>0.16666666666666666</v>
      </c>
      <c r="C3" s="5">
        <v>1.59754</v>
      </c>
      <c r="D3" s="5">
        <v>1.5982499999999999</v>
      </c>
      <c r="E3" s="5">
        <v>1.5973599999999999</v>
      </c>
      <c r="F3" s="5">
        <v>1.59799</v>
      </c>
      <c r="G3" s="5">
        <v>647</v>
      </c>
      <c r="I3" s="6"/>
    </row>
    <row r="4" spans="1:9" x14ac:dyDescent="0.25">
      <c r="A4" s="5" t="s">
        <v>90</v>
      </c>
      <c r="B4" s="6">
        <v>0.20833333333333334</v>
      </c>
      <c r="C4" s="5">
        <v>1.59798</v>
      </c>
      <c r="D4" s="5">
        <v>1.59829</v>
      </c>
      <c r="E4" s="5">
        <v>1.5972999999999999</v>
      </c>
      <c r="F4" s="5">
        <v>1.59782</v>
      </c>
      <c r="G4" s="5">
        <v>770</v>
      </c>
    </row>
    <row r="5" spans="1:9" x14ac:dyDescent="0.25">
      <c r="A5" s="5" t="s">
        <v>90</v>
      </c>
      <c r="B5" s="6">
        <v>0.25</v>
      </c>
      <c r="C5" s="5">
        <v>1.59788</v>
      </c>
      <c r="D5" s="5">
        <v>1.59788</v>
      </c>
      <c r="E5" s="5">
        <v>1.59704</v>
      </c>
      <c r="F5" s="5">
        <v>1.59781</v>
      </c>
      <c r="G5" s="5">
        <v>706</v>
      </c>
    </row>
    <row r="6" spans="1:9" x14ac:dyDescent="0.25">
      <c r="A6" s="5" t="s">
        <v>90</v>
      </c>
      <c r="B6" s="6">
        <v>0.29166666666666669</v>
      </c>
      <c r="C6" s="5">
        <v>1.5978600000000001</v>
      </c>
      <c r="D6" s="5">
        <v>1.5980300000000001</v>
      </c>
      <c r="E6" s="5">
        <v>1.59734</v>
      </c>
      <c r="F6" s="5">
        <v>1.59768</v>
      </c>
      <c r="G6" s="5">
        <v>480</v>
      </c>
    </row>
    <row r="7" spans="1:9" x14ac:dyDescent="0.25">
      <c r="A7" s="5" t="s">
        <v>90</v>
      </c>
      <c r="B7" s="6">
        <v>0.33333333333333331</v>
      </c>
      <c r="C7" s="5">
        <v>1.59768</v>
      </c>
      <c r="D7" s="5">
        <v>1.5989899999999999</v>
      </c>
      <c r="E7" s="5">
        <v>1.5976600000000001</v>
      </c>
      <c r="F7" s="5">
        <v>1.59829</v>
      </c>
      <c r="G7" s="5">
        <v>882</v>
      </c>
    </row>
    <row r="8" spans="1:9" x14ac:dyDescent="0.25">
      <c r="A8" s="5" t="s">
        <v>90</v>
      </c>
      <c r="B8" s="6">
        <v>0.375</v>
      </c>
      <c r="C8" s="5">
        <v>1.5982799999999999</v>
      </c>
      <c r="D8" s="5">
        <v>1.59897</v>
      </c>
      <c r="E8" s="5">
        <v>1.5980099999999999</v>
      </c>
      <c r="F8" s="5">
        <v>1.59842</v>
      </c>
      <c r="G8" s="5">
        <v>1567</v>
      </c>
    </row>
    <row r="9" spans="1:9" x14ac:dyDescent="0.25">
      <c r="A9" s="5" t="s">
        <v>90</v>
      </c>
      <c r="B9" s="6">
        <v>0.41666666666666669</v>
      </c>
      <c r="C9" s="5">
        <v>1.5983799999999999</v>
      </c>
      <c r="D9" s="5">
        <v>1.5989199999999999</v>
      </c>
      <c r="E9" s="5">
        <v>1.59694</v>
      </c>
      <c r="F9" s="5">
        <v>1.5976900000000001</v>
      </c>
      <c r="G9" s="5">
        <v>2563</v>
      </c>
    </row>
    <row r="10" spans="1:9" x14ac:dyDescent="0.25">
      <c r="A10" s="5" t="s">
        <v>90</v>
      </c>
      <c r="B10" s="6">
        <v>0.45833333333333331</v>
      </c>
      <c r="C10" s="5">
        <v>1.5976900000000001</v>
      </c>
      <c r="D10" s="5">
        <v>1.59809</v>
      </c>
      <c r="E10" s="5">
        <v>1.59405</v>
      </c>
      <c r="F10" s="5">
        <v>1.5945400000000001</v>
      </c>
      <c r="G10" s="5">
        <v>3309</v>
      </c>
    </row>
    <row r="11" spans="1:9" x14ac:dyDescent="0.25">
      <c r="A11" s="5" t="s">
        <v>90</v>
      </c>
      <c r="B11" s="6">
        <v>0.5</v>
      </c>
      <c r="C11" s="5">
        <v>1.59459</v>
      </c>
      <c r="D11" s="5">
        <v>1.5950299999999999</v>
      </c>
      <c r="E11" s="5">
        <v>1.59291</v>
      </c>
      <c r="F11" s="5">
        <v>1.59419</v>
      </c>
      <c r="G11" s="5">
        <v>2798</v>
      </c>
    </row>
    <row r="12" spans="1:9" x14ac:dyDescent="0.25">
      <c r="A12" s="5" t="s">
        <v>90</v>
      </c>
      <c r="B12" s="6">
        <v>0.54166666666666663</v>
      </c>
      <c r="C12" s="5">
        <v>1.5942099999999999</v>
      </c>
      <c r="D12" s="5">
        <v>1.5956999999999999</v>
      </c>
      <c r="E12" s="5">
        <v>1.59362</v>
      </c>
      <c r="F12" s="5">
        <v>1.5950299999999999</v>
      </c>
      <c r="G12" s="5">
        <v>2413</v>
      </c>
    </row>
    <row r="13" spans="1:9" x14ac:dyDescent="0.25">
      <c r="A13" s="5" t="s">
        <v>90</v>
      </c>
      <c r="B13" s="6">
        <v>0.58333333333333337</v>
      </c>
      <c r="C13" s="5">
        <v>1.59491</v>
      </c>
      <c r="D13" s="5">
        <v>1.60049</v>
      </c>
      <c r="E13" s="5">
        <v>1.5947</v>
      </c>
      <c r="F13" s="5">
        <v>1.5993999999999999</v>
      </c>
      <c r="G13" s="5">
        <v>3214</v>
      </c>
    </row>
    <row r="14" spans="1:9" x14ac:dyDescent="0.25">
      <c r="A14" s="5" t="s">
        <v>90</v>
      </c>
      <c r="B14" s="6">
        <v>0.625</v>
      </c>
      <c r="C14" s="5">
        <v>1.5994600000000001</v>
      </c>
      <c r="D14" s="5">
        <v>1.59998</v>
      </c>
      <c r="E14" s="5">
        <v>1.59734</v>
      </c>
      <c r="F14" s="5">
        <v>1.59955</v>
      </c>
      <c r="G14" s="5">
        <v>3697</v>
      </c>
    </row>
    <row r="15" spans="1:9" x14ac:dyDescent="0.25">
      <c r="A15" s="5" t="s">
        <v>90</v>
      </c>
      <c r="B15" s="6">
        <v>0.66666666666666663</v>
      </c>
      <c r="C15" s="5">
        <v>1.5995600000000001</v>
      </c>
      <c r="D15" s="5">
        <v>1.5998300000000001</v>
      </c>
      <c r="E15" s="5">
        <v>1.59823</v>
      </c>
      <c r="F15" s="5">
        <v>1.5987199999999999</v>
      </c>
      <c r="G15" s="5">
        <v>2875</v>
      </c>
    </row>
    <row r="16" spans="1:9" x14ac:dyDescent="0.25">
      <c r="A16" s="5" t="s">
        <v>90</v>
      </c>
      <c r="B16" s="6">
        <v>0.70833333333333337</v>
      </c>
      <c r="C16" s="5">
        <v>1.5987199999999999</v>
      </c>
      <c r="D16" s="5">
        <v>1.59911</v>
      </c>
      <c r="E16" s="5">
        <v>1.5968599999999999</v>
      </c>
      <c r="F16" s="5">
        <v>1.5970299999999999</v>
      </c>
      <c r="G16" s="5">
        <v>3121</v>
      </c>
    </row>
    <row r="17" spans="1:7" x14ac:dyDescent="0.25">
      <c r="A17" s="5" t="s">
        <v>90</v>
      </c>
      <c r="B17" s="6">
        <v>0.75</v>
      </c>
      <c r="C17" s="5">
        <v>1.59704</v>
      </c>
      <c r="D17" s="5">
        <v>1.5984</v>
      </c>
      <c r="E17" s="5">
        <v>1.5968199999999999</v>
      </c>
      <c r="F17" s="5">
        <v>1.59771</v>
      </c>
      <c r="G17" s="5">
        <v>2851</v>
      </c>
    </row>
    <row r="18" spans="1:7" x14ac:dyDescent="0.25">
      <c r="A18" s="5" t="s">
        <v>90</v>
      </c>
      <c r="B18" s="6">
        <v>0.79166666666666663</v>
      </c>
      <c r="C18" s="5">
        <v>1.5976999999999999</v>
      </c>
      <c r="D18" s="5">
        <v>1.5980799999999999</v>
      </c>
      <c r="E18" s="5">
        <v>1.5970899999999999</v>
      </c>
      <c r="F18" s="5">
        <v>1.5976399999999999</v>
      </c>
      <c r="G18" s="5">
        <v>1494</v>
      </c>
    </row>
    <row r="19" spans="1:7" x14ac:dyDescent="0.25">
      <c r="A19" s="5" t="s">
        <v>90</v>
      </c>
      <c r="B19" s="6">
        <v>0.83333333333333337</v>
      </c>
      <c r="C19" s="5">
        <v>1.5976399999999999</v>
      </c>
      <c r="D19" s="5">
        <v>1.5984700000000001</v>
      </c>
      <c r="E19" s="5">
        <v>1.5972599999999999</v>
      </c>
      <c r="F19" s="5">
        <v>1.5981399999999999</v>
      </c>
      <c r="G19" s="5">
        <v>1426</v>
      </c>
    </row>
    <row r="20" spans="1:7" x14ac:dyDescent="0.25">
      <c r="A20" s="5" t="s">
        <v>90</v>
      </c>
      <c r="B20" s="6">
        <v>0.875</v>
      </c>
      <c r="C20" s="5">
        <v>1.5981399999999999</v>
      </c>
      <c r="D20" s="5">
        <v>1.59826</v>
      </c>
      <c r="E20" s="5">
        <v>1.5973599999999999</v>
      </c>
      <c r="F20" s="5">
        <v>1.59796</v>
      </c>
      <c r="G20" s="5">
        <v>1263</v>
      </c>
    </row>
    <row r="21" spans="1:7" x14ac:dyDescent="0.25">
      <c r="A21" s="5" t="s">
        <v>90</v>
      </c>
      <c r="B21" s="6">
        <v>0.91666666666666663</v>
      </c>
      <c r="C21" s="5">
        <v>1.5980099999999999</v>
      </c>
      <c r="D21" s="5">
        <v>1.5981099999999999</v>
      </c>
      <c r="E21" s="5">
        <v>1.59731</v>
      </c>
      <c r="F21" s="5">
        <v>1.59734</v>
      </c>
      <c r="G21" s="5">
        <v>1213</v>
      </c>
    </row>
    <row r="22" spans="1:7" x14ac:dyDescent="0.25">
      <c r="A22" s="5" t="s">
        <v>90</v>
      </c>
      <c r="B22" s="6">
        <v>0.95833333333333337</v>
      </c>
      <c r="C22" s="5">
        <v>1.59731</v>
      </c>
      <c r="D22" s="5">
        <v>1.5985199999999999</v>
      </c>
      <c r="E22" s="5">
        <v>1.59718</v>
      </c>
      <c r="F22" s="5">
        <v>1.59822</v>
      </c>
      <c r="G22" s="5">
        <v>1208</v>
      </c>
    </row>
    <row r="23" spans="1:7" x14ac:dyDescent="0.25">
      <c r="A23" s="5" t="s">
        <v>91</v>
      </c>
      <c r="B23" s="6">
        <v>0</v>
      </c>
      <c r="C23" s="5">
        <v>1.5981799999999999</v>
      </c>
      <c r="D23" s="5">
        <v>1.59924</v>
      </c>
      <c r="E23" s="5">
        <v>1.59768</v>
      </c>
      <c r="F23" s="5">
        <v>1.5979399999999999</v>
      </c>
      <c r="G23" s="5">
        <v>484</v>
      </c>
    </row>
    <row r="24" spans="1:7" x14ac:dyDescent="0.25">
      <c r="A24" s="5" t="s">
        <v>91</v>
      </c>
      <c r="B24" s="6">
        <v>4.1666666666666664E-2</v>
      </c>
      <c r="C24" s="5">
        <v>1.5979399999999999</v>
      </c>
      <c r="D24" s="5">
        <v>1.5981099999999999</v>
      </c>
      <c r="E24" s="5">
        <v>1.59744</v>
      </c>
      <c r="F24" s="5">
        <v>1.59754</v>
      </c>
      <c r="G24" s="5">
        <v>664</v>
      </c>
    </row>
    <row r="25" spans="1:7" x14ac:dyDescent="0.25">
      <c r="A25" s="5" t="s">
        <v>91</v>
      </c>
      <c r="B25" s="6">
        <v>8.3333333333333329E-2</v>
      </c>
      <c r="C25" s="5">
        <v>1.5975699999999999</v>
      </c>
      <c r="D25" s="5">
        <v>1.59812</v>
      </c>
      <c r="E25" s="5">
        <v>1.59697</v>
      </c>
      <c r="F25" s="5">
        <v>1.59707</v>
      </c>
      <c r="G25" s="5">
        <v>855</v>
      </c>
    </row>
    <row r="26" spans="1:7" x14ac:dyDescent="0.25">
      <c r="A26" s="5" t="s">
        <v>91</v>
      </c>
      <c r="B26" s="6">
        <v>0.125</v>
      </c>
      <c r="C26" s="5">
        <v>1.59701</v>
      </c>
      <c r="D26" s="5">
        <v>1.5987100000000001</v>
      </c>
      <c r="E26" s="5">
        <v>1.5969</v>
      </c>
      <c r="F26" s="5">
        <v>1.59846</v>
      </c>
      <c r="G26" s="5">
        <v>1002</v>
      </c>
    </row>
    <row r="27" spans="1:7" x14ac:dyDescent="0.25">
      <c r="A27" s="5" t="s">
        <v>91</v>
      </c>
      <c r="B27" s="6">
        <v>0.16666666666666666</v>
      </c>
      <c r="C27" s="5">
        <v>1.59833</v>
      </c>
      <c r="D27" s="5">
        <v>1.5999099999999999</v>
      </c>
      <c r="E27" s="5">
        <v>1.5981700000000001</v>
      </c>
      <c r="F27" s="5">
        <v>1.5995900000000001</v>
      </c>
      <c r="G27" s="5">
        <v>1038</v>
      </c>
    </row>
    <row r="28" spans="1:7" x14ac:dyDescent="0.25">
      <c r="A28" s="5" t="s">
        <v>91</v>
      </c>
      <c r="B28" s="6">
        <v>0.20833333333333334</v>
      </c>
      <c r="C28" s="5">
        <v>1.5995999999999999</v>
      </c>
      <c r="D28" s="5">
        <v>1.6013299999999999</v>
      </c>
      <c r="E28" s="5">
        <v>1.5995999999999999</v>
      </c>
      <c r="F28" s="5">
        <v>1.6007899999999999</v>
      </c>
      <c r="G28" s="5">
        <v>1155</v>
      </c>
    </row>
    <row r="29" spans="1:7" x14ac:dyDescent="0.25">
      <c r="A29" s="5" t="s">
        <v>91</v>
      </c>
      <c r="B29" s="6">
        <v>0.25</v>
      </c>
      <c r="C29" s="5">
        <v>1.60077</v>
      </c>
      <c r="D29" s="5">
        <v>1.60111</v>
      </c>
      <c r="E29" s="5">
        <v>1.6005400000000001</v>
      </c>
      <c r="F29" s="5">
        <v>1.6006899999999999</v>
      </c>
      <c r="G29" s="5">
        <v>546</v>
      </c>
    </row>
    <row r="30" spans="1:7" x14ac:dyDescent="0.25">
      <c r="A30" s="5" t="s">
        <v>91</v>
      </c>
      <c r="B30" s="6">
        <v>0.29166666666666669</v>
      </c>
      <c r="C30" s="5">
        <v>1.6006899999999999</v>
      </c>
      <c r="D30" s="5">
        <v>1.6019099999999999</v>
      </c>
      <c r="E30" s="5">
        <v>1.59996</v>
      </c>
      <c r="F30" s="5">
        <v>1.60026</v>
      </c>
      <c r="G30" s="5">
        <v>1008</v>
      </c>
    </row>
    <row r="31" spans="1:7" x14ac:dyDescent="0.25">
      <c r="A31" s="5" t="s">
        <v>91</v>
      </c>
      <c r="B31" s="6">
        <v>0.33333333333333331</v>
      </c>
      <c r="C31" s="5">
        <v>1.60025</v>
      </c>
      <c r="D31" s="5">
        <v>1.60083</v>
      </c>
      <c r="E31" s="5">
        <v>1.60015</v>
      </c>
      <c r="F31" s="5">
        <v>1.6003499999999999</v>
      </c>
      <c r="G31" s="5">
        <v>991</v>
      </c>
    </row>
    <row r="32" spans="1:7" x14ac:dyDescent="0.25">
      <c r="A32" s="5" t="s">
        <v>91</v>
      </c>
      <c r="B32" s="6">
        <v>0.375</v>
      </c>
      <c r="C32" s="5">
        <v>1.6003499999999999</v>
      </c>
      <c r="D32" s="5">
        <v>1.60042</v>
      </c>
      <c r="E32" s="5">
        <v>1.59785</v>
      </c>
      <c r="F32" s="5">
        <v>1.59839</v>
      </c>
      <c r="G32" s="5">
        <v>1967</v>
      </c>
    </row>
    <row r="33" spans="1:7" x14ac:dyDescent="0.25">
      <c r="A33" s="5" t="s">
        <v>91</v>
      </c>
      <c r="B33" s="6">
        <v>0.41666666666666669</v>
      </c>
      <c r="C33" s="5">
        <v>1.5983799999999999</v>
      </c>
      <c r="D33" s="5">
        <v>1.5986899999999999</v>
      </c>
      <c r="E33" s="5">
        <v>1.59612</v>
      </c>
      <c r="F33" s="5">
        <v>1.59666</v>
      </c>
      <c r="G33" s="5">
        <v>3225</v>
      </c>
    </row>
    <row r="34" spans="1:7" x14ac:dyDescent="0.25">
      <c r="A34" s="5" t="s">
        <v>91</v>
      </c>
      <c r="B34" s="6">
        <v>0.45833333333333331</v>
      </c>
      <c r="C34" s="5">
        <v>1.59677</v>
      </c>
      <c r="D34" s="5">
        <v>1.5985</v>
      </c>
      <c r="E34" s="5">
        <v>1.59615</v>
      </c>
      <c r="F34" s="5">
        <v>1.5976300000000001</v>
      </c>
      <c r="G34" s="5">
        <v>2651</v>
      </c>
    </row>
    <row r="35" spans="1:7" x14ac:dyDescent="0.25">
      <c r="A35" s="5" t="s">
        <v>91</v>
      </c>
      <c r="B35" s="6">
        <v>0.5</v>
      </c>
      <c r="C35" s="5">
        <v>1.59758</v>
      </c>
      <c r="D35" s="5">
        <v>1.5977600000000001</v>
      </c>
      <c r="E35" s="5">
        <v>1.59429</v>
      </c>
      <c r="F35" s="5">
        <v>1.5949599999999999</v>
      </c>
      <c r="G35" s="5">
        <v>3174</v>
      </c>
    </row>
    <row r="36" spans="1:7" x14ac:dyDescent="0.25">
      <c r="A36" s="5" t="s">
        <v>91</v>
      </c>
      <c r="B36" s="6">
        <v>0.54166666666666663</v>
      </c>
      <c r="C36" s="5">
        <v>1.5949800000000001</v>
      </c>
      <c r="D36" s="5">
        <v>1.59551</v>
      </c>
      <c r="E36" s="5">
        <v>1.5942099999999999</v>
      </c>
      <c r="F36" s="5">
        <v>1.5945199999999999</v>
      </c>
      <c r="G36" s="5">
        <v>2631</v>
      </c>
    </row>
    <row r="37" spans="1:7" x14ac:dyDescent="0.25">
      <c r="A37" s="5" t="s">
        <v>91</v>
      </c>
      <c r="B37" s="6">
        <v>0.58333333333333337</v>
      </c>
      <c r="C37" s="5">
        <v>1.5945400000000001</v>
      </c>
      <c r="D37" s="5">
        <v>1.5947100000000001</v>
      </c>
      <c r="E37" s="5">
        <v>1.59236</v>
      </c>
      <c r="F37" s="5">
        <v>1.5924199999999999</v>
      </c>
      <c r="G37" s="5">
        <v>2724</v>
      </c>
    </row>
    <row r="38" spans="1:7" x14ac:dyDescent="0.25">
      <c r="A38" s="5" t="s">
        <v>91</v>
      </c>
      <c r="B38" s="6">
        <v>0.625</v>
      </c>
      <c r="C38" s="5">
        <v>1.5924499999999999</v>
      </c>
      <c r="D38" s="5">
        <v>1.5925</v>
      </c>
      <c r="E38" s="5">
        <v>1.5904400000000001</v>
      </c>
      <c r="F38" s="5">
        <v>1.5909</v>
      </c>
      <c r="G38" s="5">
        <v>3122</v>
      </c>
    </row>
    <row r="39" spans="1:7" x14ac:dyDescent="0.25">
      <c r="A39" s="5" t="s">
        <v>91</v>
      </c>
      <c r="B39" s="6">
        <v>0.66666666666666663</v>
      </c>
      <c r="C39" s="5">
        <v>1.5908800000000001</v>
      </c>
      <c r="D39" s="5">
        <v>1.5931</v>
      </c>
      <c r="E39" s="5">
        <v>1.5907</v>
      </c>
      <c r="F39" s="5">
        <v>1.5924100000000001</v>
      </c>
      <c r="G39" s="5">
        <v>2843</v>
      </c>
    </row>
    <row r="40" spans="1:7" x14ac:dyDescent="0.25">
      <c r="A40" s="5" t="s">
        <v>91</v>
      </c>
      <c r="B40" s="6">
        <v>0.70833333333333337</v>
      </c>
      <c r="C40" s="5">
        <v>1.5924100000000001</v>
      </c>
      <c r="D40" s="5">
        <v>1.5939399999999999</v>
      </c>
      <c r="E40" s="5">
        <v>1.59026</v>
      </c>
      <c r="F40" s="5">
        <v>1.5910299999999999</v>
      </c>
      <c r="G40" s="5">
        <v>3235</v>
      </c>
    </row>
    <row r="41" spans="1:7" x14ac:dyDescent="0.25">
      <c r="A41" s="5" t="s">
        <v>91</v>
      </c>
      <c r="B41" s="6">
        <v>0.75</v>
      </c>
      <c r="C41" s="5">
        <v>1.591</v>
      </c>
      <c r="D41" s="5">
        <v>1.5918300000000001</v>
      </c>
      <c r="E41" s="5">
        <v>1.5905800000000001</v>
      </c>
      <c r="F41" s="5">
        <v>1.5911299999999999</v>
      </c>
      <c r="G41" s="5">
        <v>2329</v>
      </c>
    </row>
    <row r="42" spans="1:7" x14ac:dyDescent="0.25">
      <c r="A42" s="5" t="s">
        <v>91</v>
      </c>
      <c r="B42" s="6">
        <v>0.79166666666666663</v>
      </c>
      <c r="C42" s="5">
        <v>1.5911299999999999</v>
      </c>
      <c r="D42" s="5">
        <v>1.5919300000000001</v>
      </c>
      <c r="E42" s="5">
        <v>1.5909800000000001</v>
      </c>
      <c r="F42" s="5">
        <v>1.59162</v>
      </c>
      <c r="G42" s="5">
        <v>1571</v>
      </c>
    </row>
    <row r="43" spans="1:7" x14ac:dyDescent="0.25">
      <c r="A43" s="5" t="s">
        <v>91</v>
      </c>
      <c r="B43" s="6">
        <v>0.83333333333333337</v>
      </c>
      <c r="C43" s="5">
        <v>1.5915699999999999</v>
      </c>
      <c r="D43" s="5">
        <v>1.59179</v>
      </c>
      <c r="E43" s="5">
        <v>1.5887800000000001</v>
      </c>
      <c r="F43" s="5">
        <v>1.5896699999999999</v>
      </c>
      <c r="G43" s="5">
        <v>1835</v>
      </c>
    </row>
    <row r="44" spans="1:7" x14ac:dyDescent="0.25">
      <c r="A44" s="5" t="s">
        <v>91</v>
      </c>
      <c r="B44" s="6">
        <v>0.875</v>
      </c>
      <c r="C44" s="5">
        <v>1.5896699999999999</v>
      </c>
      <c r="D44" s="5">
        <v>1.5905800000000001</v>
      </c>
      <c r="E44" s="5">
        <v>1.5891599999999999</v>
      </c>
      <c r="F44" s="5">
        <v>1.59026</v>
      </c>
      <c r="G44" s="5">
        <v>1267</v>
      </c>
    </row>
    <row r="45" spans="1:7" x14ac:dyDescent="0.25">
      <c r="A45" s="5" t="s">
        <v>91</v>
      </c>
      <c r="B45" s="6">
        <v>0.91666666666666663</v>
      </c>
      <c r="C45" s="5">
        <v>1.5903099999999999</v>
      </c>
      <c r="D45" s="5">
        <v>1.5905</v>
      </c>
      <c r="E45" s="5">
        <v>1.5895900000000001</v>
      </c>
      <c r="F45" s="5">
        <v>1.5895999999999999</v>
      </c>
      <c r="G45" s="5">
        <v>1449</v>
      </c>
    </row>
    <row r="46" spans="1:7" x14ac:dyDescent="0.25">
      <c r="A46" s="5" t="s">
        <v>91</v>
      </c>
      <c r="B46" s="6">
        <v>0.95833333333333337</v>
      </c>
      <c r="C46" s="5">
        <v>1.5895900000000001</v>
      </c>
      <c r="D46" s="5">
        <v>1.5900700000000001</v>
      </c>
      <c r="E46" s="5">
        <v>1.58935</v>
      </c>
      <c r="F46" s="5">
        <v>1.58972</v>
      </c>
      <c r="G46" s="5">
        <v>630</v>
      </c>
    </row>
    <row r="47" spans="1:7" x14ac:dyDescent="0.25">
      <c r="A47" s="5" t="s">
        <v>92</v>
      </c>
      <c r="B47" s="6">
        <v>0</v>
      </c>
      <c r="C47" s="5">
        <v>1.5903099999999999</v>
      </c>
      <c r="D47" s="5">
        <v>1.5906</v>
      </c>
      <c r="E47" s="5">
        <v>1.5901400000000001</v>
      </c>
      <c r="F47" s="5">
        <v>1.59029</v>
      </c>
      <c r="G47" s="5">
        <v>229</v>
      </c>
    </row>
    <row r="48" spans="1:7" x14ac:dyDescent="0.25">
      <c r="A48" s="5" t="s">
        <v>92</v>
      </c>
      <c r="B48" s="6">
        <v>4.1666666666666664E-2</v>
      </c>
      <c r="C48" s="5">
        <v>1.5902700000000001</v>
      </c>
      <c r="D48" s="5">
        <v>1.5906499999999999</v>
      </c>
      <c r="E48" s="5">
        <v>1.58914</v>
      </c>
      <c r="F48" s="5">
        <v>1.58918</v>
      </c>
      <c r="G48" s="5">
        <v>1062</v>
      </c>
    </row>
    <row r="49" spans="1:7" x14ac:dyDescent="0.25">
      <c r="A49" s="5" t="s">
        <v>92</v>
      </c>
      <c r="B49" s="6">
        <v>8.3333333333333329E-2</v>
      </c>
      <c r="C49" s="5">
        <v>1.58921</v>
      </c>
      <c r="D49" s="5">
        <v>1.5902400000000001</v>
      </c>
      <c r="E49" s="5">
        <v>1.58908</v>
      </c>
      <c r="F49" s="5">
        <v>1.59005</v>
      </c>
      <c r="G49" s="5">
        <v>761</v>
      </c>
    </row>
    <row r="50" spans="1:7" x14ac:dyDescent="0.25">
      <c r="A50" s="5" t="s">
        <v>92</v>
      </c>
      <c r="B50" s="6">
        <v>0.125</v>
      </c>
      <c r="C50" s="5">
        <v>1.59002</v>
      </c>
      <c r="D50" s="5">
        <v>1.5901700000000001</v>
      </c>
      <c r="E50" s="5">
        <v>1.5893299999999999</v>
      </c>
      <c r="F50" s="5">
        <v>1.5897600000000001</v>
      </c>
      <c r="G50" s="5">
        <v>980</v>
      </c>
    </row>
    <row r="51" spans="1:7" x14ac:dyDescent="0.25">
      <c r="A51" s="5" t="s">
        <v>92</v>
      </c>
      <c r="B51" s="6">
        <v>0.16666666666666666</v>
      </c>
      <c r="C51" s="5">
        <v>1.58975</v>
      </c>
      <c r="D51" s="5">
        <v>1.5905899999999999</v>
      </c>
      <c r="E51" s="5">
        <v>1.5895600000000001</v>
      </c>
      <c r="F51" s="5">
        <v>1.5904499999999999</v>
      </c>
      <c r="G51" s="5">
        <v>564</v>
      </c>
    </row>
    <row r="52" spans="1:7" x14ac:dyDescent="0.25">
      <c r="A52" s="5" t="s">
        <v>92</v>
      </c>
      <c r="B52" s="6">
        <v>0.20833333333333334</v>
      </c>
      <c r="C52" s="5">
        <v>1.5904700000000001</v>
      </c>
      <c r="D52" s="5">
        <v>1.59057</v>
      </c>
      <c r="E52" s="5">
        <v>1.58992</v>
      </c>
      <c r="F52" s="5">
        <v>1.5904100000000001</v>
      </c>
      <c r="G52" s="5">
        <v>354</v>
      </c>
    </row>
    <row r="53" spans="1:7" x14ac:dyDescent="0.25">
      <c r="A53" s="5" t="s">
        <v>92</v>
      </c>
      <c r="B53" s="6">
        <v>0.25</v>
      </c>
      <c r="C53" s="5">
        <v>1.5904100000000001</v>
      </c>
      <c r="D53" s="5">
        <v>1.5910599999999999</v>
      </c>
      <c r="E53" s="5">
        <v>1.5904</v>
      </c>
      <c r="F53" s="5">
        <v>1.5909500000000001</v>
      </c>
      <c r="G53" s="5">
        <v>382</v>
      </c>
    </row>
    <row r="54" spans="1:7" x14ac:dyDescent="0.25">
      <c r="A54" s="5" t="s">
        <v>92</v>
      </c>
      <c r="B54" s="6">
        <v>0.29166666666666669</v>
      </c>
      <c r="C54" s="5">
        <v>1.5909500000000001</v>
      </c>
      <c r="D54" s="5">
        <v>1.5912299999999999</v>
      </c>
      <c r="E54" s="5">
        <v>1.5908</v>
      </c>
      <c r="F54" s="5">
        <v>1.5910899999999999</v>
      </c>
      <c r="G54" s="5">
        <v>518</v>
      </c>
    </row>
    <row r="55" spans="1:7" x14ac:dyDescent="0.25">
      <c r="A55" s="5" t="s">
        <v>92</v>
      </c>
      <c r="B55" s="6">
        <v>0.33333333333333331</v>
      </c>
      <c r="C55" s="5">
        <v>1.5910899999999999</v>
      </c>
      <c r="D55" s="5">
        <v>1.5914999999999999</v>
      </c>
      <c r="E55" s="5">
        <v>1.5908100000000001</v>
      </c>
      <c r="F55" s="5">
        <v>1.5912999999999999</v>
      </c>
      <c r="G55" s="5">
        <v>705</v>
      </c>
    </row>
    <row r="56" spans="1:7" x14ac:dyDescent="0.25">
      <c r="A56" s="5" t="s">
        <v>92</v>
      </c>
      <c r="B56" s="6">
        <v>0.375</v>
      </c>
      <c r="C56" s="5">
        <v>1.5912599999999999</v>
      </c>
      <c r="D56" s="5">
        <v>1.59128</v>
      </c>
      <c r="E56" s="5">
        <v>1.5894999999999999</v>
      </c>
      <c r="F56" s="5">
        <v>1.5896300000000001</v>
      </c>
      <c r="G56" s="5">
        <v>1893</v>
      </c>
    </row>
    <row r="57" spans="1:7" x14ac:dyDescent="0.25">
      <c r="A57" s="5" t="s">
        <v>92</v>
      </c>
      <c r="B57" s="6">
        <v>0.41666666666666669</v>
      </c>
      <c r="C57" s="5">
        <v>1.58962</v>
      </c>
      <c r="D57" s="5">
        <v>1.5900700000000001</v>
      </c>
      <c r="E57" s="5">
        <v>1.5880099999999999</v>
      </c>
      <c r="F57" s="5">
        <v>1.5884199999999999</v>
      </c>
      <c r="G57" s="5">
        <v>2203</v>
      </c>
    </row>
    <row r="58" spans="1:7" x14ac:dyDescent="0.25">
      <c r="A58" s="5" t="s">
        <v>92</v>
      </c>
      <c r="B58" s="6">
        <v>0.45833333333333331</v>
      </c>
      <c r="C58" s="5">
        <v>1.5884199999999999</v>
      </c>
      <c r="D58" s="5">
        <v>1.58961</v>
      </c>
      <c r="E58" s="5">
        <v>1.5879000000000001</v>
      </c>
      <c r="F58" s="5">
        <v>1.5883499999999999</v>
      </c>
      <c r="G58" s="5">
        <v>2268</v>
      </c>
    </row>
    <row r="59" spans="1:7" x14ac:dyDescent="0.25">
      <c r="A59" s="5" t="s">
        <v>92</v>
      </c>
      <c r="B59" s="6">
        <v>0.5</v>
      </c>
      <c r="C59" s="5">
        <v>1.5883400000000001</v>
      </c>
      <c r="D59" s="5">
        <v>1.5909199999999999</v>
      </c>
      <c r="E59" s="5">
        <v>1.5883400000000001</v>
      </c>
      <c r="F59" s="5">
        <v>1.5895600000000001</v>
      </c>
      <c r="G59" s="5">
        <v>2076</v>
      </c>
    </row>
    <row r="60" spans="1:7" x14ac:dyDescent="0.25">
      <c r="A60" s="5" t="s">
        <v>92</v>
      </c>
      <c r="B60" s="6">
        <v>0.54166666666666663</v>
      </c>
      <c r="C60" s="5">
        <v>1.5895699999999999</v>
      </c>
      <c r="D60" s="5">
        <v>1.59022</v>
      </c>
      <c r="E60" s="5">
        <v>1.5870899999999999</v>
      </c>
      <c r="F60" s="5">
        <v>1.5875999999999999</v>
      </c>
      <c r="G60" s="5">
        <v>2152</v>
      </c>
    </row>
    <row r="61" spans="1:7" x14ac:dyDescent="0.25">
      <c r="A61" s="5" t="s">
        <v>92</v>
      </c>
      <c r="B61" s="6">
        <v>0.58333333333333337</v>
      </c>
      <c r="C61" s="5">
        <v>1.5875900000000001</v>
      </c>
      <c r="D61" s="5">
        <v>1.5881700000000001</v>
      </c>
      <c r="E61" s="5">
        <v>1.58694</v>
      </c>
      <c r="F61" s="5">
        <v>1.58694</v>
      </c>
      <c r="G61" s="5">
        <v>1768</v>
      </c>
    </row>
    <row r="62" spans="1:7" x14ac:dyDescent="0.25">
      <c r="A62" s="5" t="s">
        <v>92</v>
      </c>
      <c r="B62" s="6">
        <v>0.625</v>
      </c>
      <c r="C62" s="5">
        <v>1.58694</v>
      </c>
      <c r="D62" s="5">
        <v>1.58792</v>
      </c>
      <c r="E62" s="5">
        <v>1.58657</v>
      </c>
      <c r="F62" s="5">
        <v>1.58752</v>
      </c>
      <c r="G62" s="5">
        <v>2014</v>
      </c>
    </row>
    <row r="63" spans="1:7" x14ac:dyDescent="0.25">
      <c r="A63" s="5" t="s">
        <v>92</v>
      </c>
      <c r="B63" s="6">
        <v>0.66666666666666663</v>
      </c>
      <c r="C63" s="5">
        <v>1.58754</v>
      </c>
      <c r="D63" s="5">
        <v>1.5884100000000001</v>
      </c>
      <c r="E63" s="5">
        <v>1.5873200000000001</v>
      </c>
      <c r="F63" s="5">
        <v>1.58779</v>
      </c>
      <c r="G63" s="5">
        <v>1992</v>
      </c>
    </row>
    <row r="64" spans="1:7" x14ac:dyDescent="0.25">
      <c r="A64" s="5" t="s">
        <v>92</v>
      </c>
      <c r="B64" s="6">
        <v>0.70833333333333337</v>
      </c>
      <c r="C64" s="5">
        <v>1.58778</v>
      </c>
      <c r="D64" s="5">
        <v>1.5884400000000001</v>
      </c>
      <c r="E64" s="5">
        <v>1.5865</v>
      </c>
      <c r="F64" s="5">
        <v>1.58673</v>
      </c>
      <c r="G64" s="5">
        <v>1846</v>
      </c>
    </row>
    <row r="65" spans="1:7" x14ac:dyDescent="0.25">
      <c r="A65" s="5" t="s">
        <v>92</v>
      </c>
      <c r="B65" s="6">
        <v>0.75</v>
      </c>
      <c r="C65" s="5">
        <v>1.58677</v>
      </c>
      <c r="D65" s="5">
        <v>1.58744</v>
      </c>
      <c r="E65" s="5">
        <v>1.5864</v>
      </c>
      <c r="F65" s="5">
        <v>1.58691</v>
      </c>
      <c r="G65" s="5">
        <v>1327</v>
      </c>
    </row>
    <row r="66" spans="1:7" x14ac:dyDescent="0.25">
      <c r="A66" s="5" t="s">
        <v>92</v>
      </c>
      <c r="B66" s="6">
        <v>0.79166666666666663</v>
      </c>
      <c r="C66" s="5">
        <v>1.58691</v>
      </c>
      <c r="D66" s="5">
        <v>1.58752</v>
      </c>
      <c r="E66" s="5">
        <v>1.5867199999999999</v>
      </c>
      <c r="F66" s="5">
        <v>1.58752</v>
      </c>
      <c r="G66" s="5">
        <v>656</v>
      </c>
    </row>
    <row r="67" spans="1:7" x14ac:dyDescent="0.25">
      <c r="A67" s="5" t="s">
        <v>92</v>
      </c>
      <c r="B67" s="6">
        <v>0.83333333333333337</v>
      </c>
      <c r="C67" s="5">
        <v>1.5875300000000001</v>
      </c>
      <c r="D67" s="5">
        <v>1.58778</v>
      </c>
      <c r="E67" s="5">
        <v>1.5873600000000001</v>
      </c>
      <c r="F67" s="5">
        <v>1.5876699999999999</v>
      </c>
      <c r="G67" s="5">
        <v>725</v>
      </c>
    </row>
    <row r="68" spans="1:7" x14ac:dyDescent="0.25">
      <c r="A68" s="5" t="s">
        <v>92</v>
      </c>
      <c r="B68" s="6">
        <v>0.875</v>
      </c>
      <c r="C68" s="5">
        <v>1.5876600000000001</v>
      </c>
      <c r="D68" s="5">
        <v>1.58799</v>
      </c>
      <c r="E68" s="5">
        <v>1.5874699999999999</v>
      </c>
      <c r="F68" s="5">
        <v>1.58795</v>
      </c>
      <c r="G68" s="5">
        <v>554</v>
      </c>
    </row>
    <row r="69" spans="1:7" x14ac:dyDescent="0.25">
      <c r="A69" s="5" t="s">
        <v>92</v>
      </c>
      <c r="B69" s="6">
        <v>0.91666666666666663</v>
      </c>
      <c r="C69" s="5">
        <v>1.5879399999999999</v>
      </c>
      <c r="D69" s="5">
        <v>1.5885100000000001</v>
      </c>
      <c r="E69" s="5">
        <v>1.5879000000000001</v>
      </c>
      <c r="F69" s="5">
        <v>1.5884</v>
      </c>
      <c r="G69" s="5">
        <v>735</v>
      </c>
    </row>
    <row r="70" spans="1:7" x14ac:dyDescent="0.25">
      <c r="A70" s="5" t="s">
        <v>92</v>
      </c>
      <c r="B70" s="6">
        <v>0.95833333333333337</v>
      </c>
      <c r="C70" s="5">
        <v>1.5884</v>
      </c>
      <c r="D70" s="5">
        <v>1.5884199999999999</v>
      </c>
      <c r="E70" s="5">
        <v>1.5874999999999999</v>
      </c>
      <c r="F70" s="5">
        <v>1.58758</v>
      </c>
      <c r="G70" s="5">
        <v>585</v>
      </c>
    </row>
    <row r="71" spans="1:7" x14ac:dyDescent="0.25">
      <c r="A71" s="5" t="s">
        <v>93</v>
      </c>
      <c r="B71" s="6">
        <v>0</v>
      </c>
      <c r="C71" s="5">
        <v>1.5875600000000001</v>
      </c>
      <c r="D71" s="5">
        <v>1.5878000000000001</v>
      </c>
      <c r="E71" s="5">
        <v>1.5872900000000001</v>
      </c>
      <c r="F71" s="5">
        <v>1.58768</v>
      </c>
      <c r="G71" s="5">
        <v>320</v>
      </c>
    </row>
    <row r="72" spans="1:7" x14ac:dyDescent="0.25">
      <c r="A72" s="5" t="s">
        <v>93</v>
      </c>
      <c r="B72" s="6">
        <v>4.1666666666666664E-2</v>
      </c>
      <c r="C72" s="5">
        <v>1.58768</v>
      </c>
      <c r="D72" s="5">
        <v>1.5876999999999999</v>
      </c>
      <c r="E72" s="5">
        <v>1.5871200000000001</v>
      </c>
      <c r="F72" s="5">
        <v>1.58741</v>
      </c>
      <c r="G72" s="5">
        <v>457</v>
      </c>
    </row>
    <row r="73" spans="1:7" x14ac:dyDescent="0.25">
      <c r="A73" s="5" t="s">
        <v>93</v>
      </c>
      <c r="B73" s="6">
        <v>8.3333333333333329E-2</v>
      </c>
      <c r="C73" s="5">
        <v>1.5874200000000001</v>
      </c>
      <c r="D73" s="5">
        <v>1.5876300000000001</v>
      </c>
      <c r="E73" s="5">
        <v>1.5862799999999999</v>
      </c>
      <c r="F73" s="5">
        <v>1.5866100000000001</v>
      </c>
      <c r="G73" s="5">
        <v>1069</v>
      </c>
    </row>
    <row r="74" spans="1:7" x14ac:dyDescent="0.25">
      <c r="A74" s="5" t="s">
        <v>93</v>
      </c>
      <c r="B74" s="6">
        <v>0.125</v>
      </c>
      <c r="C74" s="5">
        <v>1.5866100000000001</v>
      </c>
      <c r="D74" s="5">
        <v>1.5872599999999999</v>
      </c>
      <c r="E74" s="5">
        <v>1.58616</v>
      </c>
      <c r="F74" s="5">
        <v>1.5864100000000001</v>
      </c>
      <c r="G74" s="5">
        <v>1058</v>
      </c>
    </row>
    <row r="75" spans="1:7" x14ac:dyDescent="0.25">
      <c r="A75" s="5" t="s">
        <v>93</v>
      </c>
      <c r="B75" s="6">
        <v>0.16666666666666666</v>
      </c>
      <c r="C75" s="5">
        <v>1.5864199999999999</v>
      </c>
      <c r="D75" s="5">
        <v>1.5867</v>
      </c>
      <c r="E75" s="5">
        <v>1.5861000000000001</v>
      </c>
      <c r="F75" s="5">
        <v>1.5864499999999999</v>
      </c>
      <c r="G75" s="5">
        <v>1230</v>
      </c>
    </row>
    <row r="76" spans="1:7" x14ac:dyDescent="0.25">
      <c r="A76" s="5" t="s">
        <v>93</v>
      </c>
      <c r="B76" s="6">
        <v>0.20833333333333334</v>
      </c>
      <c r="C76" s="5">
        <v>1.5864499999999999</v>
      </c>
      <c r="D76" s="5">
        <v>1.58683</v>
      </c>
      <c r="E76" s="5">
        <v>1.5861499999999999</v>
      </c>
      <c r="F76" s="5">
        <v>1.5866499999999999</v>
      </c>
      <c r="G76" s="5">
        <v>612</v>
      </c>
    </row>
    <row r="77" spans="1:7" x14ac:dyDescent="0.25">
      <c r="A77" s="5" t="s">
        <v>93</v>
      </c>
      <c r="B77" s="6">
        <v>0.25</v>
      </c>
      <c r="C77" s="5">
        <v>1.5866499999999999</v>
      </c>
      <c r="D77" s="5">
        <v>1.58687</v>
      </c>
      <c r="E77" s="5">
        <v>1.5857300000000001</v>
      </c>
      <c r="F77" s="5">
        <v>1.58599</v>
      </c>
      <c r="G77" s="5">
        <v>957</v>
      </c>
    </row>
    <row r="78" spans="1:7" x14ac:dyDescent="0.25">
      <c r="A78" s="5" t="s">
        <v>93</v>
      </c>
      <c r="B78" s="6">
        <v>0.29166666666666669</v>
      </c>
      <c r="C78" s="5">
        <v>1.58599</v>
      </c>
      <c r="D78" s="5">
        <v>1.58653</v>
      </c>
      <c r="E78" s="5">
        <v>1.58589</v>
      </c>
      <c r="F78" s="5">
        <v>1.5864</v>
      </c>
      <c r="G78" s="5">
        <v>742</v>
      </c>
    </row>
    <row r="79" spans="1:7" x14ac:dyDescent="0.25">
      <c r="A79" s="5" t="s">
        <v>93</v>
      </c>
      <c r="B79" s="6">
        <v>0.33333333333333331</v>
      </c>
      <c r="C79" s="5">
        <v>1.5863799999999999</v>
      </c>
      <c r="D79" s="5">
        <v>1.58762</v>
      </c>
      <c r="E79" s="5">
        <v>1.5863499999999999</v>
      </c>
      <c r="F79" s="5">
        <v>1.58735</v>
      </c>
      <c r="G79" s="5">
        <v>806</v>
      </c>
    </row>
    <row r="80" spans="1:7" x14ac:dyDescent="0.25">
      <c r="A80" s="5" t="s">
        <v>93</v>
      </c>
      <c r="B80" s="6">
        <v>0.375</v>
      </c>
      <c r="C80" s="5">
        <v>1.5872999999999999</v>
      </c>
      <c r="D80" s="5">
        <v>1.5878000000000001</v>
      </c>
      <c r="E80" s="5">
        <v>1.58656</v>
      </c>
      <c r="F80" s="5">
        <v>1.5873299999999999</v>
      </c>
      <c r="G80" s="5">
        <v>1554</v>
      </c>
    </row>
    <row r="81" spans="1:7" x14ac:dyDescent="0.25">
      <c r="A81" s="5" t="s">
        <v>93</v>
      </c>
      <c r="B81" s="6">
        <v>0.41666666666666669</v>
      </c>
      <c r="C81" s="5">
        <v>1.58731</v>
      </c>
      <c r="D81" s="5">
        <v>1.5877300000000001</v>
      </c>
      <c r="E81" s="5">
        <v>1.5862700000000001</v>
      </c>
      <c r="F81" s="5">
        <v>1.5871599999999999</v>
      </c>
      <c r="G81" s="5">
        <v>2808</v>
      </c>
    </row>
    <row r="82" spans="1:7" x14ac:dyDescent="0.25">
      <c r="A82" s="5" t="s">
        <v>93</v>
      </c>
      <c r="B82" s="6">
        <v>0.45833333333333331</v>
      </c>
      <c r="C82" s="5">
        <v>1.5871999999999999</v>
      </c>
      <c r="D82" s="5">
        <v>1.5904100000000001</v>
      </c>
      <c r="E82" s="5">
        <v>1.58674</v>
      </c>
      <c r="F82" s="5">
        <v>1.5892599999999999</v>
      </c>
      <c r="G82" s="5">
        <v>3124</v>
      </c>
    </row>
    <row r="83" spans="1:7" x14ac:dyDescent="0.25">
      <c r="A83" s="5" t="s">
        <v>93</v>
      </c>
      <c r="B83" s="6">
        <v>0.5</v>
      </c>
      <c r="C83" s="5">
        <v>1.58921</v>
      </c>
      <c r="D83" s="5">
        <v>1.59</v>
      </c>
      <c r="E83" s="5">
        <v>1.58789</v>
      </c>
      <c r="F83" s="5">
        <v>1.58972</v>
      </c>
      <c r="G83" s="5">
        <v>3021</v>
      </c>
    </row>
    <row r="84" spans="1:7" x14ac:dyDescent="0.25">
      <c r="A84" s="5" t="s">
        <v>93</v>
      </c>
      <c r="B84" s="6">
        <v>0.54166666666666663</v>
      </c>
      <c r="C84" s="5">
        <v>1.5896999999999999</v>
      </c>
      <c r="D84" s="5">
        <v>1.5915699999999999</v>
      </c>
      <c r="E84" s="5">
        <v>1.5886199999999999</v>
      </c>
      <c r="F84" s="5">
        <v>1.5905199999999999</v>
      </c>
      <c r="G84" s="5">
        <v>3135</v>
      </c>
    </row>
    <row r="85" spans="1:7" x14ac:dyDescent="0.25">
      <c r="A85" s="5" t="s">
        <v>93</v>
      </c>
      <c r="B85" s="6">
        <v>0.58333333333333337</v>
      </c>
      <c r="C85" s="5">
        <v>1.5905199999999999</v>
      </c>
      <c r="D85" s="5">
        <v>1.5913999999999999</v>
      </c>
      <c r="E85" s="5">
        <v>1.5888199999999999</v>
      </c>
      <c r="F85" s="5">
        <v>1.5893999999999999</v>
      </c>
      <c r="G85" s="5">
        <v>2880</v>
      </c>
    </row>
    <row r="86" spans="1:7" x14ac:dyDescent="0.25">
      <c r="A86" s="5" t="s">
        <v>93</v>
      </c>
      <c r="B86" s="6">
        <v>0.625</v>
      </c>
      <c r="C86" s="5">
        <v>1.5893999999999999</v>
      </c>
      <c r="D86" s="5">
        <v>1.5894200000000001</v>
      </c>
      <c r="E86" s="5">
        <v>1.58697</v>
      </c>
      <c r="F86" s="5">
        <v>1.58815</v>
      </c>
      <c r="G86" s="5">
        <v>2767</v>
      </c>
    </row>
    <row r="87" spans="1:7" x14ac:dyDescent="0.25">
      <c r="A87" s="5" t="s">
        <v>93</v>
      </c>
      <c r="B87" s="6">
        <v>0.66666666666666663</v>
      </c>
      <c r="C87" s="5">
        <v>1.5880700000000001</v>
      </c>
      <c r="D87" s="5">
        <v>1.58846</v>
      </c>
      <c r="E87" s="5">
        <v>1.58684</v>
      </c>
      <c r="F87" s="5">
        <v>1.58816</v>
      </c>
      <c r="G87" s="5">
        <v>2875</v>
      </c>
    </row>
    <row r="88" spans="1:7" x14ac:dyDescent="0.25">
      <c r="A88" s="5" t="s">
        <v>93</v>
      </c>
      <c r="B88" s="6">
        <v>0.70833333333333337</v>
      </c>
      <c r="C88" s="5">
        <v>1.58816</v>
      </c>
      <c r="D88" s="5">
        <v>1.5892299999999999</v>
      </c>
      <c r="E88" s="5">
        <v>1.5877300000000001</v>
      </c>
      <c r="F88" s="5">
        <v>1.5891200000000001</v>
      </c>
      <c r="G88" s="5">
        <v>3054</v>
      </c>
    </row>
    <row r="89" spans="1:7" x14ac:dyDescent="0.25">
      <c r="A89" s="5" t="s">
        <v>93</v>
      </c>
      <c r="B89" s="6">
        <v>0.75</v>
      </c>
      <c r="C89" s="5">
        <v>1.58911</v>
      </c>
      <c r="D89" s="5">
        <v>1.58992</v>
      </c>
      <c r="E89" s="5">
        <v>1.58795</v>
      </c>
      <c r="F89" s="5">
        <v>1.5884100000000001</v>
      </c>
      <c r="G89" s="5">
        <v>2151</v>
      </c>
    </row>
    <row r="90" spans="1:7" x14ac:dyDescent="0.25">
      <c r="A90" s="5" t="s">
        <v>93</v>
      </c>
      <c r="B90" s="6">
        <v>0.79166666666666663</v>
      </c>
      <c r="C90" s="5">
        <v>1.58836</v>
      </c>
      <c r="D90" s="5">
        <v>1.5885400000000001</v>
      </c>
      <c r="E90" s="5">
        <v>1.58752</v>
      </c>
      <c r="F90" s="5">
        <v>1.5878399999999999</v>
      </c>
      <c r="G90" s="5">
        <v>828</v>
      </c>
    </row>
    <row r="91" spans="1:7" x14ac:dyDescent="0.25">
      <c r="A91" s="5" t="s">
        <v>93</v>
      </c>
      <c r="B91" s="6">
        <v>0.83333333333333337</v>
      </c>
      <c r="C91" s="5">
        <v>1.5878399999999999</v>
      </c>
      <c r="D91" s="5">
        <v>1.5879399999999999</v>
      </c>
      <c r="E91" s="5">
        <v>1.5872299999999999</v>
      </c>
      <c r="F91" s="5">
        <v>1.58792</v>
      </c>
      <c r="G91" s="5">
        <v>909</v>
      </c>
    </row>
    <row r="92" spans="1:7" x14ac:dyDescent="0.25">
      <c r="A92" s="5" t="s">
        <v>93</v>
      </c>
      <c r="B92" s="6">
        <v>0.875</v>
      </c>
      <c r="C92" s="5">
        <v>1.58789</v>
      </c>
      <c r="D92" s="5">
        <v>1.58816</v>
      </c>
      <c r="E92" s="5">
        <v>1.5872900000000001</v>
      </c>
      <c r="F92" s="5">
        <v>1.58734</v>
      </c>
      <c r="G92" s="5">
        <v>793</v>
      </c>
    </row>
    <row r="93" spans="1:7" x14ac:dyDescent="0.25">
      <c r="A93" s="5" t="s">
        <v>93</v>
      </c>
      <c r="B93" s="6">
        <v>0.91666666666666663</v>
      </c>
      <c r="C93" s="5">
        <v>1.5873299999999999</v>
      </c>
      <c r="D93" s="5">
        <v>1.58772</v>
      </c>
      <c r="E93" s="5">
        <v>1.58694</v>
      </c>
      <c r="F93" s="5">
        <v>1.5871200000000001</v>
      </c>
      <c r="G93" s="5">
        <v>957</v>
      </c>
    </row>
    <row r="94" spans="1:7" x14ac:dyDescent="0.25">
      <c r="A94" s="5" t="s">
        <v>93</v>
      </c>
      <c r="B94" s="6">
        <v>0.95833333333333337</v>
      </c>
      <c r="C94" s="5">
        <v>1.58711</v>
      </c>
      <c r="D94" s="5">
        <v>1.5874900000000001</v>
      </c>
      <c r="E94" s="5">
        <v>1.58694</v>
      </c>
      <c r="F94" s="5">
        <v>1.58717</v>
      </c>
      <c r="G94" s="5">
        <v>639</v>
      </c>
    </row>
    <row r="95" spans="1:7" x14ac:dyDescent="0.25">
      <c r="A95" s="5" t="s">
        <v>94</v>
      </c>
      <c r="B95" s="6">
        <v>0</v>
      </c>
      <c r="C95" s="5">
        <v>1.587</v>
      </c>
      <c r="D95" s="5">
        <v>1.5871900000000001</v>
      </c>
      <c r="E95" s="5">
        <v>1.58663</v>
      </c>
      <c r="F95" s="5">
        <v>1.5871</v>
      </c>
      <c r="G95" s="5">
        <v>357</v>
      </c>
    </row>
    <row r="96" spans="1:7" x14ac:dyDescent="0.25">
      <c r="A96" s="5" t="s">
        <v>94</v>
      </c>
      <c r="B96" s="6">
        <v>4.1666666666666664E-2</v>
      </c>
      <c r="C96" s="5">
        <v>1.58714</v>
      </c>
      <c r="D96" s="5">
        <v>1.58758</v>
      </c>
      <c r="E96" s="5">
        <v>1.58684</v>
      </c>
      <c r="F96" s="5">
        <v>1.58745</v>
      </c>
      <c r="G96" s="5">
        <v>644</v>
      </c>
    </row>
    <row r="97" spans="1:7" x14ac:dyDescent="0.25">
      <c r="A97" s="5" t="s">
        <v>94</v>
      </c>
      <c r="B97" s="6">
        <v>8.3333333333333329E-2</v>
      </c>
      <c r="C97" s="5">
        <v>1.58745</v>
      </c>
      <c r="D97" s="5">
        <v>1.58816</v>
      </c>
      <c r="E97" s="5">
        <v>1.58725</v>
      </c>
      <c r="F97" s="5">
        <v>1.5875699999999999</v>
      </c>
      <c r="G97" s="5">
        <v>736</v>
      </c>
    </row>
    <row r="98" spans="1:7" x14ac:dyDescent="0.25">
      <c r="A98" s="5" t="s">
        <v>94</v>
      </c>
      <c r="B98" s="6">
        <v>0.125</v>
      </c>
      <c r="C98" s="5">
        <v>1.5875699999999999</v>
      </c>
      <c r="D98" s="5">
        <v>1.58782</v>
      </c>
      <c r="E98" s="5">
        <v>1.58697</v>
      </c>
      <c r="F98" s="5">
        <v>1.5876699999999999</v>
      </c>
      <c r="G98" s="5">
        <v>421</v>
      </c>
    </row>
    <row r="99" spans="1:7" x14ac:dyDescent="0.25">
      <c r="A99" s="5" t="s">
        <v>94</v>
      </c>
      <c r="B99" s="6">
        <v>0.16666666666666666</v>
      </c>
      <c r="C99" s="5">
        <v>1.5876600000000001</v>
      </c>
      <c r="D99" s="5">
        <v>1.5889</v>
      </c>
      <c r="E99" s="5">
        <v>1.5874900000000001</v>
      </c>
      <c r="F99" s="5">
        <v>1.58877</v>
      </c>
      <c r="G99" s="5">
        <v>659</v>
      </c>
    </row>
    <row r="100" spans="1:7" x14ac:dyDescent="0.25">
      <c r="A100" s="5" t="s">
        <v>94</v>
      </c>
      <c r="B100" s="6">
        <v>0.20833333333333334</v>
      </c>
      <c r="C100" s="5">
        <v>1.58874</v>
      </c>
      <c r="D100" s="5">
        <v>1.58887</v>
      </c>
      <c r="E100" s="5">
        <v>1.58819</v>
      </c>
      <c r="F100" s="5">
        <v>1.58849</v>
      </c>
      <c r="G100" s="5">
        <v>462</v>
      </c>
    </row>
    <row r="101" spans="1:7" x14ac:dyDescent="0.25">
      <c r="A101" s="5" t="s">
        <v>94</v>
      </c>
      <c r="B101" s="6">
        <v>0.25</v>
      </c>
      <c r="C101" s="5">
        <v>1.58849</v>
      </c>
      <c r="D101" s="5">
        <v>1.58921</v>
      </c>
      <c r="E101" s="5">
        <v>1.5883100000000001</v>
      </c>
      <c r="F101" s="5">
        <v>1.5889</v>
      </c>
      <c r="G101" s="5">
        <v>251</v>
      </c>
    </row>
    <row r="102" spans="1:7" x14ac:dyDescent="0.25">
      <c r="A102" s="5" t="s">
        <v>94</v>
      </c>
      <c r="B102" s="6">
        <v>0.29166666666666669</v>
      </c>
      <c r="C102" s="5">
        <v>1.5889</v>
      </c>
      <c r="D102" s="5">
        <v>1.5889500000000001</v>
      </c>
      <c r="E102" s="5">
        <v>1.5881099999999999</v>
      </c>
      <c r="F102" s="5">
        <v>1.58876</v>
      </c>
      <c r="G102" s="5">
        <v>545</v>
      </c>
    </row>
    <row r="103" spans="1:7" x14ac:dyDescent="0.25">
      <c r="A103" s="5" t="s">
        <v>94</v>
      </c>
      <c r="B103" s="6">
        <v>0.33333333333333331</v>
      </c>
      <c r="C103" s="5">
        <v>1.58874</v>
      </c>
      <c r="D103" s="5">
        <v>1.58934</v>
      </c>
      <c r="E103" s="5">
        <v>1.5884100000000001</v>
      </c>
      <c r="F103" s="5">
        <v>1.58849</v>
      </c>
      <c r="G103" s="5">
        <v>980</v>
      </c>
    </row>
    <row r="104" spans="1:7" x14ac:dyDescent="0.25">
      <c r="A104" s="5" t="s">
        <v>94</v>
      </c>
      <c r="B104" s="6">
        <v>0.375</v>
      </c>
      <c r="C104" s="5">
        <v>1.58846</v>
      </c>
      <c r="D104" s="5">
        <v>1.5893900000000001</v>
      </c>
      <c r="E104" s="5">
        <v>1.58718</v>
      </c>
      <c r="F104" s="5">
        <v>1.58904</v>
      </c>
      <c r="G104" s="5">
        <v>1821</v>
      </c>
    </row>
    <row r="105" spans="1:7" x14ac:dyDescent="0.25">
      <c r="A105" s="5" t="s">
        <v>94</v>
      </c>
      <c r="B105" s="6">
        <v>0.41666666666666669</v>
      </c>
      <c r="C105" s="5">
        <v>1.5890599999999999</v>
      </c>
      <c r="D105" s="5">
        <v>1.5892999999999999</v>
      </c>
      <c r="E105" s="5">
        <v>1.5875600000000001</v>
      </c>
      <c r="F105" s="5">
        <v>1.58846</v>
      </c>
      <c r="G105" s="5">
        <v>2429</v>
      </c>
    </row>
    <row r="106" spans="1:7" x14ac:dyDescent="0.25">
      <c r="A106" s="5" t="s">
        <v>94</v>
      </c>
      <c r="B106" s="6">
        <v>0.45833333333333331</v>
      </c>
      <c r="C106" s="5">
        <v>1.58836</v>
      </c>
      <c r="D106" s="5">
        <v>1.5900700000000001</v>
      </c>
      <c r="E106" s="5">
        <v>1.5879000000000001</v>
      </c>
      <c r="F106" s="5">
        <v>1.58979</v>
      </c>
      <c r="G106" s="5">
        <v>2435</v>
      </c>
    </row>
    <row r="107" spans="1:7" x14ac:dyDescent="0.25">
      <c r="A107" s="5" t="s">
        <v>94</v>
      </c>
      <c r="B107" s="6">
        <v>0.5</v>
      </c>
      <c r="C107" s="5">
        <v>1.58979</v>
      </c>
      <c r="D107" s="5">
        <v>1.5901400000000001</v>
      </c>
      <c r="E107" s="5">
        <v>1.5858699999999999</v>
      </c>
      <c r="F107" s="5">
        <v>1.58704</v>
      </c>
      <c r="G107" s="5">
        <v>2700</v>
      </c>
    </row>
    <row r="108" spans="1:7" x14ac:dyDescent="0.25">
      <c r="A108" s="5" t="s">
        <v>94</v>
      </c>
      <c r="B108" s="6">
        <v>0.54166666666666663</v>
      </c>
      <c r="C108" s="5">
        <v>1.58704</v>
      </c>
      <c r="D108" s="5">
        <v>1.5871500000000001</v>
      </c>
      <c r="E108" s="5">
        <v>1.58544</v>
      </c>
      <c r="F108" s="5">
        <v>1.5867899999999999</v>
      </c>
      <c r="G108" s="5">
        <v>2104</v>
      </c>
    </row>
    <row r="109" spans="1:7" x14ac:dyDescent="0.25">
      <c r="A109" s="5" t="s">
        <v>94</v>
      </c>
      <c r="B109" s="6">
        <v>0.58333333333333337</v>
      </c>
      <c r="C109" s="5">
        <v>1.5867899999999999</v>
      </c>
      <c r="D109" s="5">
        <v>1.58775</v>
      </c>
      <c r="E109" s="5">
        <v>1.58616</v>
      </c>
      <c r="F109" s="5">
        <v>1.58616</v>
      </c>
      <c r="G109" s="5">
        <v>1658</v>
      </c>
    </row>
    <row r="110" spans="1:7" x14ac:dyDescent="0.25">
      <c r="A110" s="5" t="s">
        <v>94</v>
      </c>
      <c r="B110" s="6">
        <v>0.625</v>
      </c>
      <c r="C110" s="5">
        <v>1.5861499999999999</v>
      </c>
      <c r="D110" s="5">
        <v>1.5876300000000001</v>
      </c>
      <c r="E110" s="5">
        <v>1.58548</v>
      </c>
      <c r="F110" s="5">
        <v>1.5865100000000001</v>
      </c>
      <c r="G110" s="5">
        <v>2325</v>
      </c>
    </row>
    <row r="111" spans="1:7" x14ac:dyDescent="0.25">
      <c r="A111" s="5" t="s">
        <v>94</v>
      </c>
      <c r="B111" s="6">
        <v>0.66666666666666663</v>
      </c>
      <c r="C111" s="5">
        <v>1.58643</v>
      </c>
      <c r="D111" s="5">
        <v>1.58771</v>
      </c>
      <c r="E111" s="5">
        <v>1.5863</v>
      </c>
      <c r="F111" s="5">
        <v>1.58691</v>
      </c>
      <c r="G111" s="5">
        <v>2221</v>
      </c>
    </row>
    <row r="112" spans="1:7" x14ac:dyDescent="0.25">
      <c r="A112" s="5" t="s">
        <v>94</v>
      </c>
      <c r="B112" s="6">
        <v>0.70833333333333337</v>
      </c>
      <c r="C112" s="5">
        <v>1.58691</v>
      </c>
      <c r="D112" s="5">
        <v>1.5879300000000001</v>
      </c>
      <c r="E112" s="5">
        <v>1.5843100000000001</v>
      </c>
      <c r="F112" s="5">
        <v>1.5844199999999999</v>
      </c>
      <c r="G112" s="5">
        <v>2985</v>
      </c>
    </row>
    <row r="113" spans="1:7" x14ac:dyDescent="0.25">
      <c r="A113" s="5" t="s">
        <v>94</v>
      </c>
      <c r="B113" s="6">
        <v>0.75</v>
      </c>
      <c r="C113" s="5">
        <v>1.5844400000000001</v>
      </c>
      <c r="D113" s="5">
        <v>1.5854999999999999</v>
      </c>
      <c r="E113" s="5">
        <v>1.5839300000000001</v>
      </c>
      <c r="F113" s="5">
        <v>1.5847100000000001</v>
      </c>
      <c r="G113" s="5">
        <v>2281</v>
      </c>
    </row>
    <row r="114" spans="1:7" x14ac:dyDescent="0.25">
      <c r="A114" s="5" t="s">
        <v>94</v>
      </c>
      <c r="B114" s="6">
        <v>0.79166666666666663</v>
      </c>
      <c r="C114" s="5">
        <v>1.5847100000000001</v>
      </c>
      <c r="D114" s="5">
        <v>1.58585</v>
      </c>
      <c r="E114" s="5">
        <v>1.58464</v>
      </c>
      <c r="F114" s="5">
        <v>1.58561</v>
      </c>
      <c r="G114" s="5">
        <v>1162</v>
      </c>
    </row>
    <row r="115" spans="1:7" x14ac:dyDescent="0.25">
      <c r="A115" s="5" t="s">
        <v>94</v>
      </c>
      <c r="B115" s="6">
        <v>0.83333333333333337</v>
      </c>
      <c r="C115" s="5">
        <v>1.5855999999999999</v>
      </c>
      <c r="D115" s="5">
        <v>1.5861000000000001</v>
      </c>
      <c r="E115" s="5">
        <v>1.5854999999999999</v>
      </c>
      <c r="F115" s="5">
        <v>1.58575</v>
      </c>
      <c r="G115" s="5">
        <v>1014</v>
      </c>
    </row>
    <row r="116" spans="1:7" x14ac:dyDescent="0.25">
      <c r="A116" s="5" t="s">
        <v>94</v>
      </c>
      <c r="B116" s="6">
        <v>0.875</v>
      </c>
      <c r="C116" s="5">
        <v>1.5857000000000001</v>
      </c>
      <c r="D116" s="5">
        <v>1.5873900000000001</v>
      </c>
      <c r="E116" s="5">
        <v>1.5851999999999999</v>
      </c>
      <c r="F116" s="5">
        <v>1.58541</v>
      </c>
      <c r="G116" s="5">
        <v>1727</v>
      </c>
    </row>
    <row r="117" spans="1:7" x14ac:dyDescent="0.25">
      <c r="A117" s="5" t="s">
        <v>94</v>
      </c>
      <c r="B117" s="6">
        <v>0.91666666666666663</v>
      </c>
      <c r="C117" s="5">
        <v>1.58541</v>
      </c>
      <c r="D117" s="5">
        <v>1.5855300000000001</v>
      </c>
      <c r="E117" s="5">
        <v>1.5839700000000001</v>
      </c>
      <c r="F117" s="5">
        <v>1.58413</v>
      </c>
      <c r="G117" s="5">
        <v>1370</v>
      </c>
    </row>
    <row r="118" spans="1:7" x14ac:dyDescent="0.25">
      <c r="A118" s="5" t="s">
        <v>94</v>
      </c>
      <c r="B118" s="6">
        <v>0.95833333333333337</v>
      </c>
      <c r="C118" s="5">
        <v>1.5841700000000001</v>
      </c>
      <c r="D118" s="5">
        <v>1.58449</v>
      </c>
      <c r="E118" s="5">
        <v>1.5838099999999999</v>
      </c>
      <c r="F118" s="5">
        <v>1.5840000000000001</v>
      </c>
      <c r="G118" s="5">
        <v>623</v>
      </c>
    </row>
    <row r="119" spans="1:7" x14ac:dyDescent="0.25">
      <c r="A119" s="5" t="s">
        <v>95</v>
      </c>
      <c r="B119" s="6">
        <v>0</v>
      </c>
      <c r="C119" s="5">
        <v>1.5839099999999999</v>
      </c>
      <c r="D119" s="5">
        <v>1.5842400000000001</v>
      </c>
      <c r="E119" s="5">
        <v>1.5838300000000001</v>
      </c>
      <c r="F119" s="5">
        <v>1.58412</v>
      </c>
      <c r="G119" s="5">
        <v>399</v>
      </c>
    </row>
    <row r="120" spans="1:7" x14ac:dyDescent="0.25">
      <c r="A120" s="5" t="s">
        <v>95</v>
      </c>
      <c r="B120" s="6">
        <v>4.1666666666666664E-2</v>
      </c>
      <c r="C120" s="5">
        <v>1.58416</v>
      </c>
      <c r="D120" s="5">
        <v>1.58474</v>
      </c>
      <c r="E120" s="5">
        <v>1.58385</v>
      </c>
      <c r="F120" s="5">
        <v>1.5838699999999999</v>
      </c>
      <c r="G120" s="5">
        <v>579</v>
      </c>
    </row>
    <row r="121" spans="1:7" x14ac:dyDescent="0.25">
      <c r="A121" s="5" t="s">
        <v>95</v>
      </c>
      <c r="B121" s="6">
        <v>8.3333333333333329E-2</v>
      </c>
      <c r="C121" s="5">
        <v>1.5839000000000001</v>
      </c>
      <c r="D121" s="5">
        <v>1.5842799999999999</v>
      </c>
      <c r="E121" s="5">
        <v>1.58368</v>
      </c>
      <c r="F121" s="5">
        <v>1.5842700000000001</v>
      </c>
      <c r="G121" s="5">
        <v>645</v>
      </c>
    </row>
    <row r="122" spans="1:7" x14ac:dyDescent="0.25">
      <c r="A122" s="5" t="s">
        <v>95</v>
      </c>
      <c r="B122" s="6">
        <v>0.125</v>
      </c>
      <c r="C122" s="5">
        <v>1.5842700000000001</v>
      </c>
      <c r="D122" s="5">
        <v>1.5851200000000001</v>
      </c>
      <c r="E122" s="5">
        <v>1.58382</v>
      </c>
      <c r="F122" s="5">
        <v>1.5850200000000001</v>
      </c>
      <c r="G122" s="5">
        <v>558</v>
      </c>
    </row>
    <row r="123" spans="1:7" x14ac:dyDescent="0.25">
      <c r="A123" s="5" t="s">
        <v>95</v>
      </c>
      <c r="B123" s="6">
        <v>0.16666666666666666</v>
      </c>
      <c r="C123" s="5">
        <v>1.5850200000000001</v>
      </c>
      <c r="D123" s="5">
        <v>1.5854999999999999</v>
      </c>
      <c r="E123" s="5">
        <v>1.5845199999999999</v>
      </c>
      <c r="F123" s="5">
        <v>1.58541</v>
      </c>
      <c r="G123" s="5">
        <v>430</v>
      </c>
    </row>
    <row r="124" spans="1:7" x14ac:dyDescent="0.25">
      <c r="A124" s="5" t="s">
        <v>95</v>
      </c>
      <c r="B124" s="6">
        <v>0.20833333333333334</v>
      </c>
      <c r="C124" s="5">
        <v>1.58541</v>
      </c>
      <c r="D124" s="5">
        <v>1.5854699999999999</v>
      </c>
      <c r="E124" s="5">
        <v>1.5847899999999999</v>
      </c>
      <c r="F124" s="5">
        <v>1.58535</v>
      </c>
      <c r="G124" s="5">
        <v>423</v>
      </c>
    </row>
    <row r="125" spans="1:7" x14ac:dyDescent="0.25">
      <c r="A125" s="5" t="s">
        <v>95</v>
      </c>
      <c r="B125" s="6">
        <v>0.25</v>
      </c>
      <c r="C125" s="5">
        <v>1.58535</v>
      </c>
      <c r="D125" s="5">
        <v>1.58544</v>
      </c>
      <c r="E125" s="5">
        <v>1.5845899999999999</v>
      </c>
      <c r="F125" s="5">
        <v>1.58466</v>
      </c>
      <c r="G125" s="5">
        <v>861</v>
      </c>
    </row>
    <row r="126" spans="1:7" x14ac:dyDescent="0.25">
      <c r="A126" s="5" t="s">
        <v>95</v>
      </c>
      <c r="B126" s="6">
        <v>0.29166666666666669</v>
      </c>
      <c r="C126" s="5">
        <v>1.58464</v>
      </c>
      <c r="D126" s="5">
        <v>1.58541</v>
      </c>
      <c r="E126" s="5">
        <v>1.5844100000000001</v>
      </c>
      <c r="F126" s="5">
        <v>1.5851500000000001</v>
      </c>
      <c r="G126" s="5">
        <v>744</v>
      </c>
    </row>
    <row r="127" spans="1:7" x14ac:dyDescent="0.25">
      <c r="A127" s="5" t="s">
        <v>95</v>
      </c>
      <c r="B127" s="6">
        <v>0.33333333333333331</v>
      </c>
      <c r="C127" s="5">
        <v>1.5851500000000001</v>
      </c>
      <c r="D127" s="5">
        <v>1.5855399999999999</v>
      </c>
      <c r="E127" s="5">
        <v>1.5845</v>
      </c>
      <c r="F127" s="5">
        <v>1.5845100000000001</v>
      </c>
      <c r="G127" s="5">
        <v>790</v>
      </c>
    </row>
    <row r="128" spans="1:7" x14ac:dyDescent="0.25">
      <c r="A128" s="5" t="s">
        <v>95</v>
      </c>
      <c r="B128" s="6">
        <v>0.375</v>
      </c>
      <c r="C128" s="5">
        <v>1.5845100000000001</v>
      </c>
      <c r="D128" s="5">
        <v>1.58552</v>
      </c>
      <c r="E128" s="5">
        <v>1.5844499999999999</v>
      </c>
      <c r="F128" s="5">
        <v>1.5844800000000001</v>
      </c>
      <c r="G128" s="5">
        <v>1130</v>
      </c>
    </row>
    <row r="129" spans="1:7" x14ac:dyDescent="0.25">
      <c r="A129" s="5" t="s">
        <v>95</v>
      </c>
      <c r="B129" s="6">
        <v>0.41666666666666669</v>
      </c>
      <c r="C129" s="5">
        <v>1.58447</v>
      </c>
      <c r="D129" s="5">
        <v>1.58558</v>
      </c>
      <c r="E129" s="5">
        <v>1.5839799999999999</v>
      </c>
      <c r="F129" s="5">
        <v>1.58484</v>
      </c>
      <c r="G129" s="5">
        <v>1917</v>
      </c>
    </row>
    <row r="130" spans="1:7" x14ac:dyDescent="0.25">
      <c r="A130" s="5" t="s">
        <v>95</v>
      </c>
      <c r="B130" s="6">
        <v>0.45833333333333331</v>
      </c>
      <c r="C130" s="5">
        <v>1.5848800000000001</v>
      </c>
      <c r="D130" s="5">
        <v>1.5853699999999999</v>
      </c>
      <c r="E130" s="5">
        <v>1.5825800000000001</v>
      </c>
      <c r="F130" s="5">
        <v>1.5847199999999999</v>
      </c>
      <c r="G130" s="5">
        <v>2466</v>
      </c>
    </row>
    <row r="131" spans="1:7" x14ac:dyDescent="0.25">
      <c r="A131" s="5" t="s">
        <v>95</v>
      </c>
      <c r="B131" s="6">
        <v>0.5</v>
      </c>
      <c r="C131" s="5">
        <v>1.5846899999999999</v>
      </c>
      <c r="D131" s="5">
        <v>1.5857300000000001</v>
      </c>
      <c r="E131" s="5">
        <v>1.5841099999999999</v>
      </c>
      <c r="F131" s="5">
        <v>1.58517</v>
      </c>
      <c r="G131" s="5">
        <v>2012</v>
      </c>
    </row>
    <row r="132" spans="1:7" x14ac:dyDescent="0.25">
      <c r="A132" s="5" t="s">
        <v>95</v>
      </c>
      <c r="B132" s="6">
        <v>0.54166666666666663</v>
      </c>
      <c r="C132" s="5">
        <v>1.58517</v>
      </c>
      <c r="D132" s="5">
        <v>1.58565</v>
      </c>
      <c r="E132" s="5">
        <v>1.5844499999999999</v>
      </c>
      <c r="F132" s="5">
        <v>1.58484</v>
      </c>
      <c r="G132" s="5">
        <v>1524</v>
      </c>
    </row>
    <row r="133" spans="1:7" x14ac:dyDescent="0.25">
      <c r="A133" s="5" t="s">
        <v>95</v>
      </c>
      <c r="B133" s="6">
        <v>0.58333333333333337</v>
      </c>
      <c r="C133" s="5">
        <v>1.58484</v>
      </c>
      <c r="D133" s="5">
        <v>1.5849200000000001</v>
      </c>
      <c r="E133" s="5">
        <v>1.58341</v>
      </c>
      <c r="F133" s="5">
        <v>1.58342</v>
      </c>
      <c r="G133" s="5">
        <v>1647</v>
      </c>
    </row>
    <row r="134" spans="1:7" x14ac:dyDescent="0.25">
      <c r="A134" s="5" t="s">
        <v>95</v>
      </c>
      <c r="B134" s="6">
        <v>0.625</v>
      </c>
      <c r="C134" s="5">
        <v>1.5833699999999999</v>
      </c>
      <c r="D134" s="5">
        <v>1.58423</v>
      </c>
      <c r="E134" s="5">
        <v>1.5830200000000001</v>
      </c>
      <c r="F134" s="5">
        <v>1.5832999999999999</v>
      </c>
      <c r="G134" s="5">
        <v>1941</v>
      </c>
    </row>
    <row r="135" spans="1:7" x14ac:dyDescent="0.25">
      <c r="A135" s="5" t="s">
        <v>95</v>
      </c>
      <c r="B135" s="6">
        <v>0.66666666666666663</v>
      </c>
      <c r="C135" s="5">
        <v>1.58331</v>
      </c>
      <c r="D135" s="5">
        <v>1.5863400000000001</v>
      </c>
      <c r="E135" s="5">
        <v>1.5831200000000001</v>
      </c>
      <c r="F135" s="5">
        <v>1.5851500000000001</v>
      </c>
      <c r="G135" s="5">
        <v>2626</v>
      </c>
    </row>
    <row r="136" spans="1:7" x14ac:dyDescent="0.25">
      <c r="A136" s="5" t="s">
        <v>95</v>
      </c>
      <c r="B136" s="6">
        <v>0.70833333333333337</v>
      </c>
      <c r="C136" s="5">
        <v>1.58517</v>
      </c>
      <c r="D136" s="5">
        <v>1.5879000000000001</v>
      </c>
      <c r="E136" s="5">
        <v>1.58494</v>
      </c>
      <c r="F136" s="5">
        <v>1.5873299999999999</v>
      </c>
      <c r="G136" s="5">
        <v>3003</v>
      </c>
    </row>
    <row r="137" spans="1:7" x14ac:dyDescent="0.25">
      <c r="A137" s="5" t="s">
        <v>95</v>
      </c>
      <c r="B137" s="6">
        <v>0.75</v>
      </c>
      <c r="C137" s="5">
        <v>1.5873200000000001</v>
      </c>
      <c r="D137" s="5">
        <v>1.5875300000000001</v>
      </c>
      <c r="E137" s="5">
        <v>1.5852900000000001</v>
      </c>
      <c r="F137" s="5">
        <v>1.58639</v>
      </c>
      <c r="G137" s="5">
        <v>2047</v>
      </c>
    </row>
    <row r="138" spans="1:7" x14ac:dyDescent="0.25">
      <c r="A138" s="5" t="s">
        <v>95</v>
      </c>
      <c r="B138" s="6">
        <v>0.79166666666666663</v>
      </c>
      <c r="C138" s="5">
        <v>1.5864100000000001</v>
      </c>
      <c r="D138" s="5">
        <v>1.58673</v>
      </c>
      <c r="E138" s="5">
        <v>1.5854699999999999</v>
      </c>
      <c r="F138" s="5">
        <v>1.58579</v>
      </c>
      <c r="G138" s="5">
        <v>1244</v>
      </c>
    </row>
    <row r="139" spans="1:7" x14ac:dyDescent="0.25">
      <c r="A139" s="5" t="s">
        <v>95</v>
      </c>
      <c r="B139" s="6">
        <v>0.83333333333333337</v>
      </c>
      <c r="C139" s="5">
        <v>1.5858000000000001</v>
      </c>
      <c r="D139" s="5">
        <v>1.5864100000000001</v>
      </c>
      <c r="E139" s="5">
        <v>1.5851</v>
      </c>
      <c r="F139" s="5">
        <v>1.5858000000000001</v>
      </c>
      <c r="G139" s="5">
        <v>1194</v>
      </c>
    </row>
    <row r="140" spans="1:7" x14ac:dyDescent="0.25">
      <c r="A140" s="5" t="s">
        <v>95</v>
      </c>
      <c r="B140" s="6">
        <v>0.875</v>
      </c>
      <c r="C140" s="5">
        <v>1.5857699999999999</v>
      </c>
      <c r="D140" s="5">
        <v>1.58578</v>
      </c>
      <c r="E140" s="5">
        <v>1.5848199999999999</v>
      </c>
      <c r="F140" s="5">
        <v>1.5849899999999999</v>
      </c>
      <c r="G140" s="5">
        <v>976</v>
      </c>
    </row>
    <row r="141" spans="1:7" x14ac:dyDescent="0.25">
      <c r="A141" s="5" t="s">
        <v>95</v>
      </c>
      <c r="B141" s="6">
        <v>0.91666666666666663</v>
      </c>
      <c r="C141" s="5">
        <v>1.5850299999999999</v>
      </c>
      <c r="D141" s="5">
        <v>1.58588</v>
      </c>
      <c r="E141" s="5">
        <v>1.5842099999999999</v>
      </c>
      <c r="F141" s="5">
        <v>1.5855699999999999</v>
      </c>
      <c r="G141" s="5">
        <v>1122</v>
      </c>
    </row>
    <row r="142" spans="1:7" x14ac:dyDescent="0.25">
      <c r="A142" s="5" t="s">
        <v>95</v>
      </c>
      <c r="B142" s="6">
        <v>0.95833333333333337</v>
      </c>
      <c r="C142" s="5">
        <v>1.5855699999999999</v>
      </c>
      <c r="D142" s="5">
        <v>1.58657</v>
      </c>
      <c r="E142" s="5">
        <v>1.5854900000000001</v>
      </c>
      <c r="F142" s="5">
        <v>1.58633</v>
      </c>
      <c r="G142" s="5">
        <v>776</v>
      </c>
    </row>
    <row r="143" spans="1:7" x14ac:dyDescent="0.25">
      <c r="A143" s="5" t="s">
        <v>96</v>
      </c>
      <c r="B143" s="6">
        <v>0</v>
      </c>
      <c r="C143" s="5">
        <v>1.5865899999999999</v>
      </c>
      <c r="D143" s="5">
        <v>1.58674</v>
      </c>
      <c r="E143" s="5">
        <v>1.58602</v>
      </c>
      <c r="F143" s="5">
        <v>1.58619</v>
      </c>
      <c r="G143" s="5">
        <v>329</v>
      </c>
    </row>
    <row r="144" spans="1:7" x14ac:dyDescent="0.25">
      <c r="A144" s="5" t="s">
        <v>96</v>
      </c>
      <c r="B144" s="6">
        <v>4.1666666666666664E-2</v>
      </c>
      <c r="C144" s="5">
        <v>1.5862099999999999</v>
      </c>
      <c r="D144" s="5">
        <v>1.58647</v>
      </c>
      <c r="E144" s="5">
        <v>1.5858099999999999</v>
      </c>
      <c r="F144" s="5">
        <v>1.58646</v>
      </c>
      <c r="G144" s="5">
        <v>553</v>
      </c>
    </row>
    <row r="145" spans="1:7" x14ac:dyDescent="0.25">
      <c r="A145" s="5" t="s">
        <v>96</v>
      </c>
      <c r="B145" s="6">
        <v>8.3333333333333329E-2</v>
      </c>
      <c r="C145" s="5">
        <v>1.5865199999999999</v>
      </c>
      <c r="D145" s="5">
        <v>1.58657</v>
      </c>
      <c r="E145" s="5">
        <v>1.58569</v>
      </c>
      <c r="F145" s="5">
        <v>1.5862099999999999</v>
      </c>
      <c r="G145" s="5">
        <v>586</v>
      </c>
    </row>
    <row r="146" spans="1:7" x14ac:dyDescent="0.25">
      <c r="A146" s="5" t="s">
        <v>96</v>
      </c>
      <c r="B146" s="6">
        <v>0.125</v>
      </c>
      <c r="C146" s="5">
        <v>1.58619</v>
      </c>
      <c r="D146" s="5">
        <v>1.5866</v>
      </c>
      <c r="E146" s="5">
        <v>1.5860399999999999</v>
      </c>
      <c r="F146" s="5">
        <v>1.5863</v>
      </c>
      <c r="G146" s="5">
        <v>406</v>
      </c>
    </row>
    <row r="147" spans="1:7" x14ac:dyDescent="0.25">
      <c r="A147" s="5" t="s">
        <v>96</v>
      </c>
      <c r="B147" s="6">
        <v>0.16666666666666666</v>
      </c>
      <c r="C147" s="5">
        <v>1.58633</v>
      </c>
      <c r="D147" s="5">
        <v>1.5865</v>
      </c>
      <c r="E147" s="5">
        <v>1.58571</v>
      </c>
      <c r="F147" s="5">
        <v>1.58605</v>
      </c>
      <c r="G147" s="5">
        <v>357</v>
      </c>
    </row>
    <row r="148" spans="1:7" x14ac:dyDescent="0.25">
      <c r="A148" s="5" t="s">
        <v>96</v>
      </c>
      <c r="B148" s="6">
        <v>0.20833333333333334</v>
      </c>
      <c r="C148" s="5">
        <v>1.58605</v>
      </c>
      <c r="D148" s="5">
        <v>1.5864499999999999</v>
      </c>
      <c r="E148" s="5">
        <v>1.5857300000000001</v>
      </c>
      <c r="F148" s="5">
        <v>1.5861499999999999</v>
      </c>
      <c r="G148" s="5">
        <v>550</v>
      </c>
    </row>
    <row r="149" spans="1:7" x14ac:dyDescent="0.25">
      <c r="A149" s="5" t="s">
        <v>96</v>
      </c>
      <c r="B149" s="6">
        <v>0.25</v>
      </c>
      <c r="C149" s="5">
        <v>1.5861499999999999</v>
      </c>
      <c r="D149" s="5">
        <v>1.58623</v>
      </c>
      <c r="E149" s="5">
        <v>1.58579</v>
      </c>
      <c r="F149" s="5">
        <v>1.58596</v>
      </c>
      <c r="G149" s="5">
        <v>476</v>
      </c>
    </row>
    <row r="150" spans="1:7" x14ac:dyDescent="0.25">
      <c r="A150" s="5" t="s">
        <v>96</v>
      </c>
      <c r="B150" s="6">
        <v>0.29166666666666669</v>
      </c>
      <c r="C150" s="5">
        <v>1.58599</v>
      </c>
      <c r="D150" s="5">
        <v>1.5862799999999999</v>
      </c>
      <c r="E150" s="5">
        <v>1.5858000000000001</v>
      </c>
      <c r="F150" s="5">
        <v>1.5858099999999999</v>
      </c>
      <c r="G150" s="5">
        <v>474</v>
      </c>
    </row>
    <row r="151" spans="1:7" x14ac:dyDescent="0.25">
      <c r="A151" s="5" t="s">
        <v>96</v>
      </c>
      <c r="B151" s="6">
        <v>0.33333333333333331</v>
      </c>
      <c r="C151" s="5">
        <v>1.5858099999999999</v>
      </c>
      <c r="D151" s="5">
        <v>1.5863799999999999</v>
      </c>
      <c r="E151" s="5">
        <v>1.5849599999999999</v>
      </c>
      <c r="F151" s="5">
        <v>1.58578</v>
      </c>
      <c r="G151" s="5">
        <v>785</v>
      </c>
    </row>
    <row r="152" spans="1:7" x14ac:dyDescent="0.25">
      <c r="A152" s="5" t="s">
        <v>96</v>
      </c>
      <c r="B152" s="6">
        <v>0.375</v>
      </c>
      <c r="C152" s="5">
        <v>1.5857600000000001</v>
      </c>
      <c r="D152" s="5">
        <v>1.5890200000000001</v>
      </c>
      <c r="E152" s="5">
        <v>1.5855399999999999</v>
      </c>
      <c r="F152" s="5">
        <v>1.58826</v>
      </c>
      <c r="G152" s="5">
        <v>1829</v>
      </c>
    </row>
    <row r="153" spans="1:7" x14ac:dyDescent="0.25">
      <c r="A153" s="5" t="s">
        <v>96</v>
      </c>
      <c r="B153" s="6">
        <v>0.41666666666666669</v>
      </c>
      <c r="C153" s="5">
        <v>1.58829</v>
      </c>
      <c r="D153" s="5">
        <v>1.58935</v>
      </c>
      <c r="E153" s="5">
        <v>1.58738</v>
      </c>
      <c r="F153" s="5">
        <v>1.5885100000000001</v>
      </c>
      <c r="G153" s="5">
        <v>2182</v>
      </c>
    </row>
    <row r="154" spans="1:7" x14ac:dyDescent="0.25">
      <c r="A154" s="5" t="s">
        <v>96</v>
      </c>
      <c r="B154" s="6">
        <v>0.45833333333333331</v>
      </c>
      <c r="C154" s="5">
        <v>1.5884199999999999</v>
      </c>
      <c r="D154" s="5">
        <v>1.5886100000000001</v>
      </c>
      <c r="E154" s="5">
        <v>1.58639</v>
      </c>
      <c r="F154" s="5">
        <v>1.58684</v>
      </c>
      <c r="G154" s="5">
        <v>2022</v>
      </c>
    </row>
    <row r="155" spans="1:7" x14ac:dyDescent="0.25">
      <c r="A155" s="5" t="s">
        <v>96</v>
      </c>
      <c r="B155" s="6">
        <v>0.5</v>
      </c>
      <c r="C155" s="5">
        <v>1.5868199999999999</v>
      </c>
      <c r="D155" s="5">
        <v>1.5871500000000001</v>
      </c>
      <c r="E155" s="5">
        <v>1.5852599999999999</v>
      </c>
      <c r="F155" s="5">
        <v>1.5852599999999999</v>
      </c>
      <c r="G155" s="5">
        <v>1710</v>
      </c>
    </row>
    <row r="156" spans="1:7" x14ac:dyDescent="0.25">
      <c r="A156" s="5" t="s">
        <v>96</v>
      </c>
      <c r="B156" s="6">
        <v>0.54166666666666663</v>
      </c>
      <c r="C156" s="5">
        <v>1.5852599999999999</v>
      </c>
      <c r="D156" s="5">
        <v>1.5859799999999999</v>
      </c>
      <c r="E156" s="5">
        <v>1.5845199999999999</v>
      </c>
      <c r="F156" s="5">
        <v>1.5859700000000001</v>
      </c>
      <c r="G156" s="5">
        <v>1573</v>
      </c>
    </row>
    <row r="157" spans="1:7" x14ac:dyDescent="0.25">
      <c r="A157" s="5" t="s">
        <v>96</v>
      </c>
      <c r="B157" s="6">
        <v>0.58333333333333337</v>
      </c>
      <c r="C157" s="5">
        <v>1.5859099999999999</v>
      </c>
      <c r="D157" s="5">
        <v>1.58691</v>
      </c>
      <c r="E157" s="5">
        <v>1.5855900000000001</v>
      </c>
      <c r="F157" s="5">
        <v>1.5868500000000001</v>
      </c>
      <c r="G157" s="5">
        <v>1711</v>
      </c>
    </row>
    <row r="158" spans="1:7" x14ac:dyDescent="0.25">
      <c r="A158" s="5" t="s">
        <v>96</v>
      </c>
      <c r="B158" s="6">
        <v>0.625</v>
      </c>
      <c r="C158" s="5">
        <v>1.5868199999999999</v>
      </c>
      <c r="D158" s="5">
        <v>1.5888199999999999</v>
      </c>
      <c r="E158" s="5">
        <v>1.58667</v>
      </c>
      <c r="F158" s="5">
        <v>1.5872900000000001</v>
      </c>
      <c r="G158" s="5">
        <v>1981</v>
      </c>
    </row>
    <row r="159" spans="1:7" x14ac:dyDescent="0.25">
      <c r="A159" s="5" t="s">
        <v>96</v>
      </c>
      <c r="B159" s="6">
        <v>0.66666666666666663</v>
      </c>
      <c r="C159" s="5">
        <v>1.58731</v>
      </c>
      <c r="D159" s="5">
        <v>1.5879700000000001</v>
      </c>
      <c r="E159" s="5">
        <v>1.5858000000000001</v>
      </c>
      <c r="F159" s="5">
        <v>1.5868199999999999</v>
      </c>
      <c r="G159" s="5">
        <v>2305</v>
      </c>
    </row>
    <row r="160" spans="1:7" x14ac:dyDescent="0.25">
      <c r="A160" s="5" t="s">
        <v>96</v>
      </c>
      <c r="B160" s="6">
        <v>0.70833333333333337</v>
      </c>
      <c r="C160" s="5">
        <v>1.5868199999999999</v>
      </c>
      <c r="D160" s="5">
        <v>1.58717</v>
      </c>
      <c r="E160" s="5">
        <v>1.5836399999999999</v>
      </c>
      <c r="F160" s="5">
        <v>1.5845400000000001</v>
      </c>
      <c r="G160" s="5">
        <v>3338</v>
      </c>
    </row>
    <row r="161" spans="1:7" x14ac:dyDescent="0.25">
      <c r="A161" s="5" t="s">
        <v>96</v>
      </c>
      <c r="B161" s="6">
        <v>0.75</v>
      </c>
      <c r="C161" s="5">
        <v>1.5845199999999999</v>
      </c>
      <c r="D161" s="5">
        <v>1.58666</v>
      </c>
      <c r="E161" s="5">
        <v>1.58355</v>
      </c>
      <c r="F161" s="5">
        <v>1.5864100000000001</v>
      </c>
      <c r="G161" s="5">
        <v>2978</v>
      </c>
    </row>
    <row r="162" spans="1:7" x14ac:dyDescent="0.25">
      <c r="A162" s="5" t="s">
        <v>96</v>
      </c>
      <c r="B162" s="6">
        <v>0.79166666666666663</v>
      </c>
      <c r="C162" s="5">
        <v>1.5864199999999999</v>
      </c>
      <c r="D162" s="5">
        <v>1.58775</v>
      </c>
      <c r="E162" s="5">
        <v>1.58561</v>
      </c>
      <c r="F162" s="5">
        <v>1.5870599999999999</v>
      </c>
      <c r="G162" s="5">
        <v>1903</v>
      </c>
    </row>
    <row r="163" spans="1:7" x14ac:dyDescent="0.25">
      <c r="A163" s="5" t="s">
        <v>96</v>
      </c>
      <c r="B163" s="6">
        <v>0.83333333333333337</v>
      </c>
      <c r="C163" s="5">
        <v>1.5870500000000001</v>
      </c>
      <c r="D163" s="5">
        <v>1.58849</v>
      </c>
      <c r="E163" s="5">
        <v>1.58673</v>
      </c>
      <c r="F163" s="5">
        <v>1.5882400000000001</v>
      </c>
      <c r="G163" s="5">
        <v>1139</v>
      </c>
    </row>
    <row r="164" spans="1:7" x14ac:dyDescent="0.25">
      <c r="A164" s="5" t="s">
        <v>96</v>
      </c>
      <c r="B164" s="6">
        <v>0.875</v>
      </c>
      <c r="C164" s="5">
        <v>1.5882000000000001</v>
      </c>
      <c r="D164" s="5">
        <v>1.58874</v>
      </c>
      <c r="E164" s="5">
        <v>1.5875699999999999</v>
      </c>
      <c r="F164" s="5">
        <v>1.5882000000000001</v>
      </c>
      <c r="G164" s="5">
        <v>1138</v>
      </c>
    </row>
    <row r="165" spans="1:7" x14ac:dyDescent="0.25">
      <c r="A165" s="5" t="s">
        <v>96</v>
      </c>
      <c r="B165" s="6">
        <v>0.91666666666666663</v>
      </c>
      <c r="C165" s="5">
        <v>1.5882099999999999</v>
      </c>
      <c r="D165" s="5">
        <v>1.5901099999999999</v>
      </c>
      <c r="E165" s="5">
        <v>1.58786</v>
      </c>
      <c r="F165" s="5">
        <v>1.5889800000000001</v>
      </c>
      <c r="G165" s="5">
        <v>1285</v>
      </c>
    </row>
    <row r="166" spans="1:7" x14ac:dyDescent="0.25">
      <c r="A166" s="5" t="s">
        <v>96</v>
      </c>
      <c r="B166" s="6">
        <v>0.95833333333333337</v>
      </c>
      <c r="C166" s="5">
        <v>1.5889599999999999</v>
      </c>
      <c r="D166" s="5">
        <v>1.58917</v>
      </c>
      <c r="E166" s="5">
        <v>1.5880099999999999</v>
      </c>
      <c r="F166" s="5">
        <v>1.58816</v>
      </c>
      <c r="G166" s="5">
        <v>678</v>
      </c>
    </row>
    <row r="167" spans="1:7" x14ac:dyDescent="0.25">
      <c r="A167" s="5" t="s">
        <v>97</v>
      </c>
      <c r="B167" s="6">
        <v>0</v>
      </c>
      <c r="C167" s="5">
        <v>1.58819</v>
      </c>
      <c r="D167" s="5">
        <v>1.5891299999999999</v>
      </c>
      <c r="E167" s="5">
        <v>1.58812</v>
      </c>
      <c r="F167" s="5">
        <v>1.5889500000000001</v>
      </c>
      <c r="G167" s="5">
        <v>490</v>
      </c>
    </row>
    <row r="168" spans="1:7" x14ac:dyDescent="0.25">
      <c r="A168" s="5" t="s">
        <v>97</v>
      </c>
      <c r="B168" s="6">
        <v>4.1666666666666664E-2</v>
      </c>
      <c r="C168" s="5">
        <v>1.58901</v>
      </c>
      <c r="D168" s="5">
        <v>1.5907</v>
      </c>
      <c r="E168" s="5">
        <v>1.58876</v>
      </c>
      <c r="F168" s="5">
        <v>1.58969</v>
      </c>
      <c r="G168" s="5">
        <v>1215</v>
      </c>
    </row>
    <row r="169" spans="1:7" x14ac:dyDescent="0.25">
      <c r="A169" s="5" t="s">
        <v>97</v>
      </c>
      <c r="B169" s="6">
        <v>8.3333333333333329E-2</v>
      </c>
      <c r="C169" s="5">
        <v>1.58982</v>
      </c>
      <c r="D169" s="5">
        <v>1.5900700000000001</v>
      </c>
      <c r="E169" s="5">
        <v>1.58873</v>
      </c>
      <c r="F169" s="5">
        <v>1.58931</v>
      </c>
      <c r="G169" s="5">
        <v>1053</v>
      </c>
    </row>
    <row r="170" spans="1:7" x14ac:dyDescent="0.25">
      <c r="A170" s="5" t="s">
        <v>97</v>
      </c>
      <c r="B170" s="6">
        <v>0.125</v>
      </c>
      <c r="C170" s="5">
        <v>1.5892200000000001</v>
      </c>
      <c r="D170" s="5">
        <v>1.5915600000000001</v>
      </c>
      <c r="E170" s="5">
        <v>1.5891599999999999</v>
      </c>
      <c r="F170" s="5">
        <v>1.59104</v>
      </c>
      <c r="G170" s="5">
        <v>1018</v>
      </c>
    </row>
    <row r="171" spans="1:7" x14ac:dyDescent="0.25">
      <c r="A171" s="5" t="s">
        <v>97</v>
      </c>
      <c r="B171" s="6">
        <v>0.16666666666666666</v>
      </c>
      <c r="C171" s="5">
        <v>1.5910500000000001</v>
      </c>
      <c r="D171" s="5">
        <v>1.59182</v>
      </c>
      <c r="E171" s="5">
        <v>1.59087</v>
      </c>
      <c r="F171" s="5">
        <v>1.59165</v>
      </c>
      <c r="G171" s="5">
        <v>678</v>
      </c>
    </row>
    <row r="172" spans="1:7" x14ac:dyDescent="0.25">
      <c r="A172" s="5" t="s">
        <v>97</v>
      </c>
      <c r="B172" s="6">
        <v>0.20833333333333334</v>
      </c>
      <c r="C172" s="5">
        <v>1.59165</v>
      </c>
      <c r="D172" s="5">
        <v>1.5922799999999999</v>
      </c>
      <c r="E172" s="5">
        <v>1.59141</v>
      </c>
      <c r="F172" s="5">
        <v>1.59185</v>
      </c>
      <c r="G172" s="5">
        <v>484</v>
      </c>
    </row>
    <row r="173" spans="1:7" x14ac:dyDescent="0.25">
      <c r="A173" s="5" t="s">
        <v>97</v>
      </c>
      <c r="B173" s="6">
        <v>0.25</v>
      </c>
      <c r="C173" s="5">
        <v>1.5919000000000001</v>
      </c>
      <c r="D173" s="5">
        <v>1.5919000000000001</v>
      </c>
      <c r="E173" s="5">
        <v>1.5914900000000001</v>
      </c>
      <c r="F173" s="5">
        <v>1.5917600000000001</v>
      </c>
      <c r="G173" s="5">
        <v>404</v>
      </c>
    </row>
    <row r="174" spans="1:7" x14ac:dyDescent="0.25">
      <c r="A174" s="5" t="s">
        <v>97</v>
      </c>
      <c r="B174" s="6">
        <v>0.29166666666666669</v>
      </c>
      <c r="C174" s="5">
        <v>1.59179</v>
      </c>
      <c r="D174" s="5">
        <v>1.59188</v>
      </c>
      <c r="E174" s="5">
        <v>1.5910200000000001</v>
      </c>
      <c r="F174" s="5">
        <v>1.5911500000000001</v>
      </c>
      <c r="G174" s="5">
        <v>429</v>
      </c>
    </row>
    <row r="175" spans="1:7" x14ac:dyDescent="0.25">
      <c r="A175" s="5" t="s">
        <v>97</v>
      </c>
      <c r="B175" s="6">
        <v>0.33333333333333331</v>
      </c>
      <c r="C175" s="5">
        <v>1.5911900000000001</v>
      </c>
      <c r="D175" s="5">
        <v>1.5921000000000001</v>
      </c>
      <c r="E175" s="5">
        <v>1.59111</v>
      </c>
      <c r="F175" s="5">
        <v>1.59158</v>
      </c>
      <c r="G175" s="5">
        <v>682</v>
      </c>
    </row>
    <row r="176" spans="1:7" x14ac:dyDescent="0.25">
      <c r="A176" s="5" t="s">
        <v>97</v>
      </c>
      <c r="B176" s="6">
        <v>0.375</v>
      </c>
      <c r="C176" s="5">
        <v>1.5915600000000001</v>
      </c>
      <c r="D176" s="5">
        <v>1.59215</v>
      </c>
      <c r="E176" s="5">
        <v>1.5899399999999999</v>
      </c>
      <c r="F176" s="5">
        <v>1.59022</v>
      </c>
      <c r="G176" s="5">
        <v>1153</v>
      </c>
    </row>
    <row r="177" spans="1:7" x14ac:dyDescent="0.25">
      <c r="A177" s="5" t="s">
        <v>97</v>
      </c>
      <c r="B177" s="6">
        <v>0.41666666666666669</v>
      </c>
      <c r="C177" s="5">
        <v>1.59023</v>
      </c>
      <c r="D177" s="5">
        <v>1.5914200000000001</v>
      </c>
      <c r="E177" s="5">
        <v>1.5894900000000001</v>
      </c>
      <c r="F177" s="5">
        <v>1.59087</v>
      </c>
      <c r="G177" s="5">
        <v>1853</v>
      </c>
    </row>
    <row r="178" spans="1:7" x14ac:dyDescent="0.25">
      <c r="A178" s="5" t="s">
        <v>97</v>
      </c>
      <c r="B178" s="6">
        <v>0.45833333333333331</v>
      </c>
      <c r="C178" s="5">
        <v>1.5909199999999999</v>
      </c>
      <c r="D178" s="5">
        <v>1.59097</v>
      </c>
      <c r="E178" s="5">
        <v>1.5895999999999999</v>
      </c>
      <c r="F178" s="5">
        <v>1.58996</v>
      </c>
      <c r="G178" s="5">
        <v>1426</v>
      </c>
    </row>
    <row r="179" spans="1:7" x14ac:dyDescent="0.25">
      <c r="A179" s="5" t="s">
        <v>97</v>
      </c>
      <c r="B179" s="6">
        <v>0.5</v>
      </c>
      <c r="C179" s="5">
        <v>1.5899700000000001</v>
      </c>
      <c r="D179" s="5">
        <v>1.5916699999999999</v>
      </c>
      <c r="E179" s="5">
        <v>1.5895300000000001</v>
      </c>
      <c r="F179" s="5">
        <v>1.59118</v>
      </c>
      <c r="G179" s="5">
        <v>1467</v>
      </c>
    </row>
    <row r="180" spans="1:7" x14ac:dyDescent="0.25">
      <c r="A180" s="5" t="s">
        <v>97</v>
      </c>
      <c r="B180" s="6">
        <v>0.54166666666666663</v>
      </c>
      <c r="C180" s="5">
        <v>1.5911900000000001</v>
      </c>
      <c r="D180" s="5">
        <v>1.5917600000000001</v>
      </c>
      <c r="E180" s="5">
        <v>1.5902799999999999</v>
      </c>
      <c r="F180" s="5">
        <v>1.5903400000000001</v>
      </c>
      <c r="G180" s="5">
        <v>1523</v>
      </c>
    </row>
    <row r="181" spans="1:7" x14ac:dyDescent="0.25">
      <c r="A181" s="5" t="s">
        <v>97</v>
      </c>
      <c r="B181" s="6">
        <v>0.58333333333333337</v>
      </c>
      <c r="C181" s="5">
        <v>1.59033</v>
      </c>
      <c r="D181" s="5">
        <v>1.59053</v>
      </c>
      <c r="E181" s="5">
        <v>1.58914</v>
      </c>
      <c r="F181" s="5">
        <v>1.5894200000000001</v>
      </c>
      <c r="G181" s="5">
        <v>1426</v>
      </c>
    </row>
    <row r="182" spans="1:7" x14ac:dyDescent="0.25">
      <c r="A182" s="5" t="s">
        <v>97</v>
      </c>
      <c r="B182" s="6">
        <v>0.625</v>
      </c>
      <c r="C182" s="5">
        <v>1.58941</v>
      </c>
      <c r="D182" s="5">
        <v>1.5902799999999999</v>
      </c>
      <c r="E182" s="5">
        <v>1.5887500000000001</v>
      </c>
      <c r="F182" s="5">
        <v>1.59002</v>
      </c>
      <c r="G182" s="5">
        <v>1831</v>
      </c>
    </row>
    <row r="183" spans="1:7" x14ac:dyDescent="0.25">
      <c r="A183" s="5" t="s">
        <v>97</v>
      </c>
      <c r="B183" s="6">
        <v>0.66666666666666663</v>
      </c>
      <c r="C183" s="5">
        <v>1.59002</v>
      </c>
      <c r="D183" s="5">
        <v>1.5911299999999999</v>
      </c>
      <c r="E183" s="5">
        <v>1.59</v>
      </c>
      <c r="F183" s="5">
        <v>1.59093</v>
      </c>
      <c r="G183" s="5">
        <v>2019</v>
      </c>
    </row>
    <row r="184" spans="1:7" x14ac:dyDescent="0.25">
      <c r="A184" s="5" t="s">
        <v>97</v>
      </c>
      <c r="B184" s="6">
        <v>0.70833333333333337</v>
      </c>
      <c r="C184" s="5">
        <v>1.5908100000000001</v>
      </c>
      <c r="D184" s="5">
        <v>1.5918300000000001</v>
      </c>
      <c r="E184" s="5">
        <v>1.5889800000000001</v>
      </c>
      <c r="F184" s="5">
        <v>1.59127</v>
      </c>
      <c r="G184" s="5">
        <v>2967</v>
      </c>
    </row>
    <row r="185" spans="1:7" x14ac:dyDescent="0.25">
      <c r="A185" s="5" t="s">
        <v>97</v>
      </c>
      <c r="B185" s="6">
        <v>0.75</v>
      </c>
      <c r="C185" s="5">
        <v>1.5913200000000001</v>
      </c>
      <c r="D185" s="5">
        <v>1.59154</v>
      </c>
      <c r="E185" s="5">
        <v>1.59067</v>
      </c>
      <c r="F185" s="5">
        <v>1.5907500000000001</v>
      </c>
      <c r="G185" s="5">
        <v>1647</v>
      </c>
    </row>
    <row r="186" spans="1:7" x14ac:dyDescent="0.25">
      <c r="A186" s="5" t="s">
        <v>97</v>
      </c>
      <c r="B186" s="6">
        <v>0.79166666666666663</v>
      </c>
      <c r="C186" s="5">
        <v>1.59073</v>
      </c>
      <c r="D186" s="5">
        <v>1.5909599999999999</v>
      </c>
      <c r="E186" s="5">
        <v>1.5901700000000001</v>
      </c>
      <c r="F186" s="5">
        <v>1.5909599999999999</v>
      </c>
      <c r="G186" s="5">
        <v>755</v>
      </c>
    </row>
    <row r="187" spans="1:7" x14ac:dyDescent="0.25">
      <c r="A187" s="5" t="s">
        <v>97</v>
      </c>
      <c r="B187" s="6">
        <v>0.83333333333333337</v>
      </c>
      <c r="C187" s="5">
        <v>1.59093</v>
      </c>
      <c r="D187" s="5">
        <v>1.5910299999999999</v>
      </c>
      <c r="E187" s="5">
        <v>1.59016</v>
      </c>
      <c r="F187" s="5">
        <v>1.59032</v>
      </c>
      <c r="G187" s="5">
        <v>654</v>
      </c>
    </row>
    <row r="188" spans="1:7" x14ac:dyDescent="0.25">
      <c r="A188" s="5" t="s">
        <v>97</v>
      </c>
      <c r="B188" s="6">
        <v>0.875</v>
      </c>
      <c r="C188" s="5">
        <v>1.5903099999999999</v>
      </c>
      <c r="D188" s="5">
        <v>1.59084</v>
      </c>
      <c r="E188" s="5">
        <v>1.5901400000000001</v>
      </c>
      <c r="F188" s="5">
        <v>1.5903</v>
      </c>
      <c r="G188" s="5">
        <v>788</v>
      </c>
    </row>
    <row r="189" spans="1:7" x14ac:dyDescent="0.25">
      <c r="A189" s="5" t="s">
        <v>97</v>
      </c>
      <c r="B189" s="6">
        <v>0.91666666666666663</v>
      </c>
      <c r="C189" s="5">
        <v>1.5903</v>
      </c>
      <c r="D189" s="5">
        <v>1.5906100000000001</v>
      </c>
      <c r="E189" s="5">
        <v>1.5898099999999999</v>
      </c>
      <c r="F189" s="5">
        <v>1.5904700000000001</v>
      </c>
      <c r="G189" s="5">
        <v>690</v>
      </c>
    </row>
    <row r="190" spans="1:7" x14ac:dyDescent="0.25">
      <c r="A190" s="5" t="s">
        <v>97</v>
      </c>
      <c r="B190" s="6">
        <v>0.95833333333333337</v>
      </c>
      <c r="C190" s="5">
        <v>1.59049</v>
      </c>
      <c r="D190" s="5">
        <v>1.59114</v>
      </c>
      <c r="E190" s="5">
        <v>1.59049</v>
      </c>
      <c r="F190" s="5">
        <v>1.59073</v>
      </c>
      <c r="G190" s="5">
        <v>695</v>
      </c>
    </row>
    <row r="191" spans="1:7" x14ac:dyDescent="0.25">
      <c r="A191" s="5" t="s">
        <v>98</v>
      </c>
      <c r="B191" s="6">
        <v>0</v>
      </c>
      <c r="C191" s="5">
        <v>1.59074</v>
      </c>
      <c r="D191" s="5">
        <v>1.5911299999999999</v>
      </c>
      <c r="E191" s="5">
        <v>1.58935</v>
      </c>
      <c r="F191" s="5">
        <v>1.5905100000000001</v>
      </c>
      <c r="G191" s="5">
        <v>1553</v>
      </c>
    </row>
    <row r="192" spans="1:7" x14ac:dyDescent="0.25">
      <c r="A192" s="5" t="s">
        <v>98</v>
      </c>
      <c r="B192" s="6">
        <v>4.1666666666666664E-2</v>
      </c>
      <c r="C192" s="5">
        <v>1.59053</v>
      </c>
      <c r="D192" s="5">
        <v>1.5906100000000001</v>
      </c>
      <c r="E192" s="5">
        <v>1.5891200000000001</v>
      </c>
      <c r="F192" s="5">
        <v>1.5892599999999999</v>
      </c>
      <c r="G192" s="5">
        <v>873</v>
      </c>
    </row>
    <row r="193" spans="1:7" x14ac:dyDescent="0.25">
      <c r="A193" s="5" t="s">
        <v>98</v>
      </c>
      <c r="B193" s="6">
        <v>8.3333333333333329E-2</v>
      </c>
      <c r="C193" s="5">
        <v>1.5892500000000001</v>
      </c>
      <c r="D193" s="5">
        <v>1.58988</v>
      </c>
      <c r="E193" s="5">
        <v>1.5891999999999999</v>
      </c>
      <c r="F193" s="5">
        <v>1.5896600000000001</v>
      </c>
      <c r="G193" s="5">
        <v>523</v>
      </c>
    </row>
    <row r="194" spans="1:7" x14ac:dyDescent="0.25">
      <c r="A194" s="5" t="s">
        <v>98</v>
      </c>
      <c r="B194" s="6">
        <v>0.125</v>
      </c>
      <c r="C194" s="5">
        <v>1.58965</v>
      </c>
      <c r="D194" s="5">
        <v>1.5906100000000001</v>
      </c>
      <c r="E194" s="5">
        <v>1.5894699999999999</v>
      </c>
      <c r="F194" s="5">
        <v>1.5902700000000001</v>
      </c>
      <c r="G194" s="5">
        <v>514</v>
      </c>
    </row>
    <row r="195" spans="1:7" x14ac:dyDescent="0.25">
      <c r="A195" s="5" t="s">
        <v>98</v>
      </c>
      <c r="B195" s="6">
        <v>0.16666666666666666</v>
      </c>
      <c r="C195" s="5">
        <v>1.59022</v>
      </c>
      <c r="D195" s="5">
        <v>1.59151</v>
      </c>
      <c r="E195" s="5">
        <v>1.5901700000000001</v>
      </c>
      <c r="F195" s="5">
        <v>1.59128</v>
      </c>
      <c r="G195" s="5">
        <v>510</v>
      </c>
    </row>
    <row r="196" spans="1:7" x14ac:dyDescent="0.25">
      <c r="A196" s="5" t="s">
        <v>98</v>
      </c>
      <c r="B196" s="6">
        <v>0.20833333333333334</v>
      </c>
      <c r="C196" s="5">
        <v>1.59127</v>
      </c>
      <c r="D196" s="5">
        <v>1.5919099999999999</v>
      </c>
      <c r="E196" s="5">
        <v>1.5911500000000001</v>
      </c>
      <c r="F196" s="5">
        <v>1.59145</v>
      </c>
      <c r="G196" s="5">
        <v>705</v>
      </c>
    </row>
    <row r="197" spans="1:7" x14ac:dyDescent="0.25">
      <c r="A197" s="5" t="s">
        <v>98</v>
      </c>
      <c r="B197" s="6">
        <v>0.25</v>
      </c>
      <c r="C197" s="5">
        <v>1.5914699999999999</v>
      </c>
      <c r="D197" s="5">
        <v>1.5919099999999999</v>
      </c>
      <c r="E197" s="5">
        <v>1.5913600000000001</v>
      </c>
      <c r="F197" s="5">
        <v>1.59171</v>
      </c>
      <c r="G197" s="5">
        <v>526</v>
      </c>
    </row>
    <row r="198" spans="1:7" x14ac:dyDescent="0.25">
      <c r="A198" s="5" t="s">
        <v>98</v>
      </c>
      <c r="B198" s="6">
        <v>0.29166666666666669</v>
      </c>
      <c r="C198" s="5">
        <v>1.5917300000000001</v>
      </c>
      <c r="D198" s="5">
        <v>1.5918300000000001</v>
      </c>
      <c r="E198" s="5">
        <v>1.59135</v>
      </c>
      <c r="F198" s="5">
        <v>1.5918000000000001</v>
      </c>
      <c r="G198" s="5">
        <v>290</v>
      </c>
    </row>
    <row r="199" spans="1:7" x14ac:dyDescent="0.25">
      <c r="A199" s="5" t="s">
        <v>98</v>
      </c>
      <c r="B199" s="6">
        <v>0.33333333333333331</v>
      </c>
      <c r="C199" s="5">
        <v>1.5917600000000001</v>
      </c>
      <c r="D199" s="5">
        <v>1.59178</v>
      </c>
      <c r="E199" s="5">
        <v>1.5909599999999999</v>
      </c>
      <c r="F199" s="5">
        <v>1.5909800000000001</v>
      </c>
      <c r="G199" s="5">
        <v>647</v>
      </c>
    </row>
    <row r="200" spans="1:7" x14ac:dyDescent="0.25">
      <c r="A200" s="5" t="s">
        <v>98</v>
      </c>
      <c r="B200" s="6">
        <v>0.375</v>
      </c>
      <c r="C200" s="5">
        <v>1.5909800000000001</v>
      </c>
      <c r="D200" s="5">
        <v>1.5918099999999999</v>
      </c>
      <c r="E200" s="5">
        <v>1.5902700000000001</v>
      </c>
      <c r="F200" s="5">
        <v>1.59121</v>
      </c>
      <c r="G200" s="5">
        <v>1346</v>
      </c>
    </row>
    <row r="201" spans="1:7" x14ac:dyDescent="0.25">
      <c r="A201" s="5" t="s">
        <v>98</v>
      </c>
      <c r="B201" s="6">
        <v>0.41666666666666669</v>
      </c>
      <c r="C201" s="5">
        <v>1.59121</v>
      </c>
      <c r="D201" s="5">
        <v>1.59226</v>
      </c>
      <c r="E201" s="5">
        <v>1.5899099999999999</v>
      </c>
      <c r="F201" s="5">
        <v>1.5899300000000001</v>
      </c>
      <c r="G201" s="5">
        <v>2076</v>
      </c>
    </row>
    <row r="202" spans="1:7" x14ac:dyDescent="0.25">
      <c r="A202" s="5" t="s">
        <v>98</v>
      </c>
      <c r="B202" s="6">
        <v>0.45833333333333331</v>
      </c>
      <c r="C202" s="5">
        <v>1.5899099999999999</v>
      </c>
      <c r="D202" s="5">
        <v>1.5915600000000001</v>
      </c>
      <c r="E202" s="5">
        <v>1.5899099999999999</v>
      </c>
      <c r="F202" s="5">
        <v>1.59087</v>
      </c>
      <c r="G202" s="5">
        <v>1604</v>
      </c>
    </row>
    <row r="203" spans="1:7" x14ac:dyDescent="0.25">
      <c r="A203" s="5" t="s">
        <v>98</v>
      </c>
      <c r="B203" s="6">
        <v>0.5</v>
      </c>
      <c r="C203" s="5">
        <v>1.5909199999999999</v>
      </c>
      <c r="D203" s="5">
        <v>1.59365</v>
      </c>
      <c r="E203" s="5">
        <v>1.5905899999999999</v>
      </c>
      <c r="F203" s="5">
        <v>1.5925100000000001</v>
      </c>
      <c r="G203" s="5">
        <v>1914</v>
      </c>
    </row>
    <row r="204" spans="1:7" x14ac:dyDescent="0.25">
      <c r="A204" s="5" t="s">
        <v>98</v>
      </c>
      <c r="B204" s="6">
        <v>0.54166666666666663</v>
      </c>
      <c r="C204" s="5">
        <v>1.5925100000000001</v>
      </c>
      <c r="D204" s="5">
        <v>1.59331</v>
      </c>
      <c r="E204" s="5">
        <v>1.59216</v>
      </c>
      <c r="F204" s="5">
        <v>1.5925800000000001</v>
      </c>
      <c r="G204" s="5">
        <v>1419</v>
      </c>
    </row>
    <row r="205" spans="1:7" x14ac:dyDescent="0.25">
      <c r="A205" s="5" t="s">
        <v>98</v>
      </c>
      <c r="B205" s="6">
        <v>0.58333333333333337</v>
      </c>
      <c r="C205" s="5">
        <v>1.59253</v>
      </c>
      <c r="D205" s="5">
        <v>1.5932999999999999</v>
      </c>
      <c r="E205" s="5">
        <v>1.5912599999999999</v>
      </c>
      <c r="F205" s="5">
        <v>1.5912599999999999</v>
      </c>
      <c r="G205" s="5">
        <v>1912</v>
      </c>
    </row>
    <row r="206" spans="1:7" x14ac:dyDescent="0.25">
      <c r="A206" s="5" t="s">
        <v>98</v>
      </c>
      <c r="B206" s="6">
        <v>0.625</v>
      </c>
      <c r="C206" s="5">
        <v>1.5912599999999999</v>
      </c>
      <c r="D206" s="5">
        <v>1.59341</v>
      </c>
      <c r="E206" s="5">
        <v>1.59117</v>
      </c>
      <c r="F206" s="5">
        <v>1.5922099999999999</v>
      </c>
      <c r="G206" s="5">
        <v>2077</v>
      </c>
    </row>
    <row r="207" spans="1:7" x14ac:dyDescent="0.25">
      <c r="A207" s="5" t="s">
        <v>98</v>
      </c>
      <c r="B207" s="6">
        <v>0.66666666666666663</v>
      </c>
      <c r="C207" s="5">
        <v>1.5922099999999999</v>
      </c>
      <c r="D207" s="5">
        <v>1.5922099999999999</v>
      </c>
      <c r="E207" s="5">
        <v>1.5908800000000001</v>
      </c>
      <c r="F207" s="5">
        <v>1.5917300000000001</v>
      </c>
      <c r="G207" s="5">
        <v>1826</v>
      </c>
    </row>
    <row r="208" spans="1:7" x14ac:dyDescent="0.25">
      <c r="A208" s="5" t="s">
        <v>98</v>
      </c>
      <c r="B208" s="6">
        <v>0.70833333333333337</v>
      </c>
      <c r="C208" s="5">
        <v>1.59169</v>
      </c>
      <c r="D208" s="5">
        <v>1.5922799999999999</v>
      </c>
      <c r="E208" s="5">
        <v>1.5908599999999999</v>
      </c>
      <c r="F208" s="5">
        <v>1.5915600000000001</v>
      </c>
      <c r="G208" s="5">
        <v>1862</v>
      </c>
    </row>
    <row r="209" spans="1:7" x14ac:dyDescent="0.25">
      <c r="A209" s="5" t="s">
        <v>98</v>
      </c>
      <c r="B209" s="6">
        <v>0.75</v>
      </c>
      <c r="C209" s="5">
        <v>1.5915600000000001</v>
      </c>
      <c r="D209" s="5">
        <v>1.5927100000000001</v>
      </c>
      <c r="E209" s="5">
        <v>1.59104</v>
      </c>
      <c r="F209" s="5">
        <v>1.59256</v>
      </c>
      <c r="G209" s="5">
        <v>1803</v>
      </c>
    </row>
    <row r="210" spans="1:7" x14ac:dyDescent="0.25">
      <c r="A210" s="5" t="s">
        <v>98</v>
      </c>
      <c r="B210" s="6">
        <v>0.79166666666666663</v>
      </c>
      <c r="C210" s="5">
        <v>1.5925400000000001</v>
      </c>
      <c r="D210" s="5">
        <v>1.59283</v>
      </c>
      <c r="E210" s="5">
        <v>1.59145</v>
      </c>
      <c r="F210" s="5">
        <v>1.5924199999999999</v>
      </c>
      <c r="G210" s="5">
        <v>1197</v>
      </c>
    </row>
    <row r="211" spans="1:7" x14ac:dyDescent="0.25">
      <c r="A211" s="5" t="s">
        <v>98</v>
      </c>
      <c r="B211" s="6">
        <v>0.83333333333333337</v>
      </c>
      <c r="C211" s="5">
        <v>1.59243</v>
      </c>
      <c r="D211" s="5">
        <v>1.5924700000000001</v>
      </c>
      <c r="E211" s="5">
        <v>1.5913299999999999</v>
      </c>
      <c r="F211" s="5">
        <v>1.5920000000000001</v>
      </c>
      <c r="G211" s="5">
        <v>1057</v>
      </c>
    </row>
    <row r="212" spans="1:7" x14ac:dyDescent="0.25">
      <c r="A212" s="5" t="s">
        <v>98</v>
      </c>
      <c r="B212" s="6">
        <v>0.875</v>
      </c>
      <c r="C212" s="5">
        <v>1.59198</v>
      </c>
      <c r="D212" s="5">
        <v>1.59209</v>
      </c>
      <c r="E212" s="5">
        <v>1.59118</v>
      </c>
      <c r="F212" s="5">
        <v>1.59152</v>
      </c>
      <c r="G212" s="5">
        <v>810</v>
      </c>
    </row>
    <row r="213" spans="1:7" x14ac:dyDescent="0.25">
      <c r="A213" s="5" t="s">
        <v>98</v>
      </c>
      <c r="B213" s="6">
        <v>0.91666666666666663</v>
      </c>
      <c r="C213" s="5">
        <v>1.59154</v>
      </c>
      <c r="D213" s="5">
        <v>1.5926499999999999</v>
      </c>
      <c r="E213" s="5">
        <v>1.59152</v>
      </c>
      <c r="F213" s="5">
        <v>1.59253</v>
      </c>
      <c r="G213" s="5">
        <v>596</v>
      </c>
    </row>
    <row r="214" spans="1:7" x14ac:dyDescent="0.25">
      <c r="A214" s="5" t="s">
        <v>98</v>
      </c>
      <c r="B214" s="6">
        <v>0.95833333333333337</v>
      </c>
      <c r="C214" s="5">
        <v>1.59263</v>
      </c>
      <c r="D214" s="5">
        <v>1.59267</v>
      </c>
      <c r="E214" s="5">
        <v>1.59215</v>
      </c>
      <c r="F214" s="5">
        <v>1.5925</v>
      </c>
      <c r="G214" s="5">
        <v>534</v>
      </c>
    </row>
    <row r="215" spans="1:7" x14ac:dyDescent="0.25">
      <c r="A215" s="5" t="s">
        <v>99</v>
      </c>
      <c r="B215" s="6">
        <v>0</v>
      </c>
      <c r="C215" s="5">
        <v>1.5924400000000001</v>
      </c>
      <c r="D215" s="5">
        <v>1.5925800000000001</v>
      </c>
      <c r="E215" s="5">
        <v>1.59226</v>
      </c>
      <c r="F215" s="5">
        <v>1.5925400000000001</v>
      </c>
      <c r="G215" s="5">
        <v>309</v>
      </c>
    </row>
    <row r="216" spans="1:7" x14ac:dyDescent="0.25">
      <c r="A216" s="5" t="s">
        <v>99</v>
      </c>
      <c r="B216" s="6">
        <v>4.1666666666666664E-2</v>
      </c>
      <c r="C216" s="5">
        <v>1.5925400000000001</v>
      </c>
      <c r="D216" s="5">
        <v>1.59274</v>
      </c>
      <c r="E216" s="5">
        <v>1.5922799999999999</v>
      </c>
      <c r="F216" s="5">
        <v>1.5922799999999999</v>
      </c>
      <c r="G216" s="5">
        <v>540</v>
      </c>
    </row>
    <row r="217" spans="1:7" x14ac:dyDescent="0.25">
      <c r="A217" s="5" t="s">
        <v>99</v>
      </c>
      <c r="B217" s="6">
        <v>8.3333333333333329E-2</v>
      </c>
      <c r="C217" s="5">
        <v>1.59229</v>
      </c>
      <c r="D217" s="5">
        <v>1.5928</v>
      </c>
      <c r="E217" s="5">
        <v>1.5921000000000001</v>
      </c>
      <c r="F217" s="5">
        <v>1.59233</v>
      </c>
      <c r="G217" s="5">
        <v>537</v>
      </c>
    </row>
    <row r="218" spans="1:7" x14ac:dyDescent="0.25">
      <c r="A218" s="5" t="s">
        <v>99</v>
      </c>
      <c r="B218" s="6">
        <v>0.125</v>
      </c>
      <c r="C218" s="5">
        <v>1.59229</v>
      </c>
      <c r="D218" s="5">
        <v>1.5927800000000001</v>
      </c>
      <c r="E218" s="5">
        <v>1.59205</v>
      </c>
      <c r="F218" s="5">
        <v>1.5925</v>
      </c>
      <c r="G218" s="5">
        <v>598</v>
      </c>
    </row>
    <row r="219" spans="1:7" x14ac:dyDescent="0.25">
      <c r="A219" s="5" t="s">
        <v>99</v>
      </c>
      <c r="B219" s="6">
        <v>0.16666666666666666</v>
      </c>
      <c r="C219" s="5">
        <v>1.5924499999999999</v>
      </c>
      <c r="D219" s="5">
        <v>1.59277</v>
      </c>
      <c r="E219" s="5">
        <v>1.59212</v>
      </c>
      <c r="F219" s="5">
        <v>1.5922099999999999</v>
      </c>
      <c r="G219" s="5">
        <v>421</v>
      </c>
    </row>
    <row r="220" spans="1:7" x14ac:dyDescent="0.25">
      <c r="A220" s="5" t="s">
        <v>99</v>
      </c>
      <c r="B220" s="6">
        <v>0.20833333333333334</v>
      </c>
      <c r="C220" s="5">
        <v>1.5922000000000001</v>
      </c>
      <c r="D220" s="5">
        <v>1.59283</v>
      </c>
      <c r="E220" s="5">
        <v>1.5913600000000001</v>
      </c>
      <c r="F220" s="5">
        <v>1.59151</v>
      </c>
      <c r="G220" s="5">
        <v>1260</v>
      </c>
    </row>
    <row r="221" spans="1:7" x14ac:dyDescent="0.25">
      <c r="A221" s="5" t="s">
        <v>99</v>
      </c>
      <c r="B221" s="6">
        <v>0.25</v>
      </c>
      <c r="C221" s="5">
        <v>1.5914999999999999</v>
      </c>
      <c r="D221" s="5">
        <v>1.59152</v>
      </c>
      <c r="E221" s="5">
        <v>1.59026</v>
      </c>
      <c r="F221" s="5">
        <v>1.5903700000000001</v>
      </c>
      <c r="G221" s="5">
        <v>1148</v>
      </c>
    </row>
    <row r="222" spans="1:7" x14ac:dyDescent="0.25">
      <c r="A222" s="5" t="s">
        <v>99</v>
      </c>
      <c r="B222" s="6">
        <v>0.29166666666666669</v>
      </c>
      <c r="C222" s="5">
        <v>1.5903700000000001</v>
      </c>
      <c r="D222" s="5">
        <v>1.59077</v>
      </c>
      <c r="E222" s="5">
        <v>1.5899700000000001</v>
      </c>
      <c r="F222" s="5">
        <v>1.59056</v>
      </c>
      <c r="G222" s="5">
        <v>719</v>
      </c>
    </row>
    <row r="223" spans="1:7" x14ac:dyDescent="0.25">
      <c r="A223" s="5" t="s">
        <v>99</v>
      </c>
      <c r="B223" s="6">
        <v>0.33333333333333331</v>
      </c>
      <c r="C223" s="5">
        <v>1.5905499999999999</v>
      </c>
      <c r="D223" s="5">
        <v>1.5907800000000001</v>
      </c>
      <c r="E223" s="5">
        <v>1.589</v>
      </c>
      <c r="F223" s="5">
        <v>1.5894699999999999</v>
      </c>
      <c r="G223" s="5">
        <v>1016</v>
      </c>
    </row>
    <row r="224" spans="1:7" x14ac:dyDescent="0.25">
      <c r="A224" s="5" t="s">
        <v>99</v>
      </c>
      <c r="B224" s="6">
        <v>0.375</v>
      </c>
      <c r="C224" s="5">
        <v>1.5894999999999999</v>
      </c>
      <c r="D224" s="5">
        <v>1.5908</v>
      </c>
      <c r="E224" s="5">
        <v>1.58833</v>
      </c>
      <c r="F224" s="5">
        <v>1.5899099999999999</v>
      </c>
      <c r="G224" s="5">
        <v>2033</v>
      </c>
    </row>
    <row r="225" spans="1:7" x14ac:dyDescent="0.25">
      <c r="A225" s="5" t="s">
        <v>99</v>
      </c>
      <c r="B225" s="6">
        <v>0.41666666666666669</v>
      </c>
      <c r="C225" s="5">
        <v>1.58985</v>
      </c>
      <c r="D225" s="5">
        <v>1.59145</v>
      </c>
      <c r="E225" s="5">
        <v>1.5891999999999999</v>
      </c>
      <c r="F225" s="5">
        <v>1.59036</v>
      </c>
      <c r="G225" s="5">
        <v>2191</v>
      </c>
    </row>
    <row r="226" spans="1:7" x14ac:dyDescent="0.25">
      <c r="A226" s="5" t="s">
        <v>99</v>
      </c>
      <c r="B226" s="6">
        <v>0.45833333333333331</v>
      </c>
      <c r="C226" s="5">
        <v>1.5903700000000001</v>
      </c>
      <c r="D226" s="5">
        <v>1.59294</v>
      </c>
      <c r="E226" s="5">
        <v>1.5903400000000001</v>
      </c>
      <c r="F226" s="5">
        <v>1.59182</v>
      </c>
      <c r="G226" s="5">
        <v>2447</v>
      </c>
    </row>
    <row r="227" spans="1:7" x14ac:dyDescent="0.25">
      <c r="A227" s="5" t="s">
        <v>99</v>
      </c>
      <c r="B227" s="6">
        <v>0.5</v>
      </c>
      <c r="C227" s="5">
        <v>1.59182</v>
      </c>
      <c r="D227" s="5">
        <v>1.5921099999999999</v>
      </c>
      <c r="E227" s="5">
        <v>1.59053</v>
      </c>
      <c r="F227" s="5">
        <v>1.5905800000000001</v>
      </c>
      <c r="G227" s="5">
        <v>1727</v>
      </c>
    </row>
    <row r="228" spans="1:7" x14ac:dyDescent="0.25">
      <c r="A228" s="5" t="s">
        <v>99</v>
      </c>
      <c r="B228" s="6">
        <v>0.54166666666666663</v>
      </c>
      <c r="C228" s="5">
        <v>1.5905899999999999</v>
      </c>
      <c r="D228" s="5">
        <v>1.5938099999999999</v>
      </c>
      <c r="E228" s="5">
        <v>1.5904700000000001</v>
      </c>
      <c r="F228" s="5">
        <v>1.5932900000000001</v>
      </c>
      <c r="G228" s="5">
        <v>2097</v>
      </c>
    </row>
    <row r="229" spans="1:7" x14ac:dyDescent="0.25">
      <c r="A229" s="5" t="s">
        <v>99</v>
      </c>
      <c r="B229" s="6">
        <v>0.58333333333333337</v>
      </c>
      <c r="C229" s="5">
        <v>1.5932900000000001</v>
      </c>
      <c r="D229" s="5">
        <v>1.5940700000000001</v>
      </c>
      <c r="E229" s="5">
        <v>1.5929</v>
      </c>
      <c r="F229" s="5">
        <v>1.59334</v>
      </c>
      <c r="G229" s="5">
        <v>1637</v>
      </c>
    </row>
    <row r="230" spans="1:7" x14ac:dyDescent="0.25">
      <c r="A230" s="5" t="s">
        <v>99</v>
      </c>
      <c r="B230" s="6">
        <v>0.625</v>
      </c>
      <c r="C230" s="5">
        <v>1.5933900000000001</v>
      </c>
      <c r="D230" s="5">
        <v>1.5948800000000001</v>
      </c>
      <c r="E230" s="5">
        <v>1.59276</v>
      </c>
      <c r="F230" s="5">
        <v>1.5941399999999999</v>
      </c>
      <c r="G230" s="5">
        <v>2144</v>
      </c>
    </row>
    <row r="231" spans="1:7" x14ac:dyDescent="0.25">
      <c r="A231" s="5" t="s">
        <v>99</v>
      </c>
      <c r="B231" s="6">
        <v>0.66666666666666663</v>
      </c>
      <c r="C231" s="5">
        <v>1.5941099999999999</v>
      </c>
      <c r="D231" s="5">
        <v>1.59457</v>
      </c>
      <c r="E231" s="5">
        <v>1.59324</v>
      </c>
      <c r="F231" s="5">
        <v>1.5936399999999999</v>
      </c>
      <c r="G231" s="5">
        <v>2301</v>
      </c>
    </row>
    <row r="232" spans="1:7" x14ac:dyDescent="0.25">
      <c r="A232" s="5" t="s">
        <v>99</v>
      </c>
      <c r="B232" s="6">
        <v>0.70833333333333337</v>
      </c>
      <c r="C232" s="5">
        <v>1.5936300000000001</v>
      </c>
      <c r="D232" s="5">
        <v>1.5940000000000001</v>
      </c>
      <c r="E232" s="5">
        <v>1.5923099999999999</v>
      </c>
      <c r="F232" s="5">
        <v>1.59344</v>
      </c>
      <c r="G232" s="5">
        <v>2559</v>
      </c>
    </row>
    <row r="233" spans="1:7" x14ac:dyDescent="0.25">
      <c r="A233" s="5" t="s">
        <v>99</v>
      </c>
      <c r="B233" s="6">
        <v>0.75</v>
      </c>
      <c r="C233" s="5">
        <v>1.59345</v>
      </c>
      <c r="D233" s="5">
        <v>1.59432</v>
      </c>
      <c r="E233" s="5">
        <v>1.5933200000000001</v>
      </c>
      <c r="F233" s="5">
        <v>1.59344</v>
      </c>
      <c r="G233" s="5">
        <v>1721</v>
      </c>
    </row>
    <row r="234" spans="1:7" x14ac:dyDescent="0.25">
      <c r="A234" s="5" t="s">
        <v>99</v>
      </c>
      <c r="B234" s="6">
        <v>0.79166666666666663</v>
      </c>
      <c r="C234" s="5">
        <v>1.5934600000000001</v>
      </c>
      <c r="D234" s="5">
        <v>1.59449</v>
      </c>
      <c r="E234" s="5">
        <v>1.5932299999999999</v>
      </c>
      <c r="F234" s="5">
        <v>1.59423</v>
      </c>
      <c r="G234" s="5">
        <v>953</v>
      </c>
    </row>
    <row r="235" spans="1:7" x14ac:dyDescent="0.25">
      <c r="A235" s="5" t="s">
        <v>99</v>
      </c>
      <c r="B235" s="6">
        <v>0.83333333333333337</v>
      </c>
      <c r="C235" s="5">
        <v>1.59423</v>
      </c>
      <c r="D235" s="5">
        <v>1.5944400000000001</v>
      </c>
      <c r="E235" s="5">
        <v>1.59409</v>
      </c>
      <c r="F235" s="5">
        <v>1.59432</v>
      </c>
      <c r="G235" s="5">
        <v>597</v>
      </c>
    </row>
    <row r="236" spans="1:7" x14ac:dyDescent="0.25">
      <c r="A236" s="5" t="s">
        <v>99</v>
      </c>
      <c r="B236" s="6">
        <v>0.875</v>
      </c>
      <c r="C236" s="5">
        <v>1.5943400000000001</v>
      </c>
      <c r="D236" s="5">
        <v>1.59504</v>
      </c>
      <c r="E236" s="5">
        <v>1.5941000000000001</v>
      </c>
      <c r="F236" s="5">
        <v>1.59477</v>
      </c>
      <c r="G236" s="5">
        <v>696</v>
      </c>
    </row>
    <row r="237" spans="1:7" x14ac:dyDescent="0.25">
      <c r="A237" s="5" t="s">
        <v>99</v>
      </c>
      <c r="B237" s="6">
        <v>0.91666666666666663</v>
      </c>
      <c r="C237" s="5">
        <v>1.59476</v>
      </c>
      <c r="D237" s="5">
        <v>1.5955900000000001</v>
      </c>
      <c r="E237" s="5">
        <v>1.5946100000000001</v>
      </c>
      <c r="F237" s="5">
        <v>1.5953299999999999</v>
      </c>
      <c r="G237" s="5">
        <v>608</v>
      </c>
    </row>
    <row r="238" spans="1:7" x14ac:dyDescent="0.25">
      <c r="A238" s="5" t="s">
        <v>99</v>
      </c>
      <c r="B238" s="6">
        <v>0.95833333333333337</v>
      </c>
      <c r="C238" s="5">
        <v>1.59535</v>
      </c>
      <c r="D238" s="5">
        <v>1.5953599999999999</v>
      </c>
      <c r="E238" s="5">
        <v>1.59493</v>
      </c>
      <c r="F238" s="5">
        <v>1.5951</v>
      </c>
      <c r="G238" s="5">
        <v>543</v>
      </c>
    </row>
    <row r="239" spans="1:7" x14ac:dyDescent="0.25">
      <c r="A239" s="5" t="s">
        <v>103</v>
      </c>
      <c r="B239" s="6">
        <v>0</v>
      </c>
      <c r="C239" s="5">
        <v>1.59517</v>
      </c>
      <c r="D239" s="5">
        <v>1.5956399999999999</v>
      </c>
      <c r="E239" s="5">
        <v>1.59504</v>
      </c>
      <c r="F239" s="5">
        <v>1.59544</v>
      </c>
      <c r="G239" s="5">
        <v>384</v>
      </c>
    </row>
    <row r="240" spans="1:7" x14ac:dyDescent="0.25">
      <c r="A240" s="5" t="s">
        <v>103</v>
      </c>
      <c r="B240" s="6">
        <v>4.1666666666666664E-2</v>
      </c>
      <c r="C240" s="5">
        <v>1.59548</v>
      </c>
      <c r="D240" s="5">
        <v>1.5969</v>
      </c>
      <c r="E240" s="5">
        <v>1.5954299999999999</v>
      </c>
      <c r="F240" s="5">
        <v>1.59676</v>
      </c>
      <c r="G240" s="5">
        <v>1361</v>
      </c>
    </row>
    <row r="241" spans="1:7" x14ac:dyDescent="0.25">
      <c r="A241" s="5" t="s">
        <v>103</v>
      </c>
      <c r="B241" s="6">
        <v>8.3333333333333329E-2</v>
      </c>
      <c r="C241" s="5">
        <v>1.59676</v>
      </c>
      <c r="D241" s="5">
        <v>1.5969100000000001</v>
      </c>
      <c r="E241" s="5">
        <v>1.5965100000000001</v>
      </c>
      <c r="F241" s="5">
        <v>1.5968</v>
      </c>
      <c r="G241" s="5">
        <v>566</v>
      </c>
    </row>
    <row r="242" spans="1:7" x14ac:dyDescent="0.25">
      <c r="A242" s="5" t="s">
        <v>103</v>
      </c>
      <c r="B242" s="6">
        <v>0.125</v>
      </c>
      <c r="C242" s="5">
        <v>1.5968</v>
      </c>
      <c r="D242" s="5">
        <v>1.5969199999999999</v>
      </c>
      <c r="E242" s="5">
        <v>1.5961000000000001</v>
      </c>
      <c r="F242" s="5">
        <v>1.59632</v>
      </c>
      <c r="G242" s="5">
        <v>694</v>
      </c>
    </row>
    <row r="243" spans="1:7" x14ac:dyDescent="0.25">
      <c r="A243" s="5" t="s">
        <v>103</v>
      </c>
      <c r="B243" s="6">
        <v>0.16666666666666666</v>
      </c>
      <c r="C243" s="5">
        <v>1.5963400000000001</v>
      </c>
      <c r="D243" s="5">
        <v>1.59666</v>
      </c>
      <c r="E243" s="5">
        <v>1.5960700000000001</v>
      </c>
      <c r="F243" s="5">
        <v>1.5965800000000001</v>
      </c>
      <c r="G243" s="5">
        <v>518</v>
      </c>
    </row>
    <row r="244" spans="1:7" x14ac:dyDescent="0.25">
      <c r="A244" s="5" t="s">
        <v>103</v>
      </c>
      <c r="B244" s="6">
        <v>0.20833333333333334</v>
      </c>
      <c r="C244" s="5">
        <v>1.5965800000000001</v>
      </c>
      <c r="D244" s="5">
        <v>1.5966100000000001</v>
      </c>
      <c r="E244" s="5">
        <v>1.59596</v>
      </c>
      <c r="F244" s="5">
        <v>1.5963099999999999</v>
      </c>
      <c r="G244" s="5">
        <v>387</v>
      </c>
    </row>
    <row r="245" spans="1:7" x14ac:dyDescent="0.25">
      <c r="A245" s="5" t="s">
        <v>103</v>
      </c>
      <c r="B245" s="6">
        <v>0.25</v>
      </c>
      <c r="C245" s="5">
        <v>1.59633</v>
      </c>
      <c r="D245" s="5">
        <v>1.59633</v>
      </c>
      <c r="E245" s="5">
        <v>1.59565</v>
      </c>
      <c r="F245" s="5">
        <v>1.5960000000000001</v>
      </c>
      <c r="G245" s="5">
        <v>547</v>
      </c>
    </row>
    <row r="246" spans="1:7" x14ac:dyDescent="0.25">
      <c r="A246" s="5" t="s">
        <v>103</v>
      </c>
      <c r="B246" s="6">
        <v>0.29166666666666669</v>
      </c>
      <c r="C246" s="5">
        <v>1.5960000000000001</v>
      </c>
      <c r="D246" s="5">
        <v>1.5961099999999999</v>
      </c>
      <c r="E246" s="5">
        <v>1.59562</v>
      </c>
      <c r="F246" s="5">
        <v>1.5959399999999999</v>
      </c>
      <c r="G246" s="5">
        <v>375</v>
      </c>
    </row>
    <row r="247" spans="1:7" x14ac:dyDescent="0.25">
      <c r="A247" s="5" t="s">
        <v>103</v>
      </c>
      <c r="B247" s="6">
        <v>0.33333333333333331</v>
      </c>
      <c r="C247" s="5">
        <v>1.5960099999999999</v>
      </c>
      <c r="D247" s="5">
        <v>1.5961700000000001</v>
      </c>
      <c r="E247" s="5">
        <v>1.5956300000000001</v>
      </c>
      <c r="F247" s="5">
        <v>1.5956300000000001</v>
      </c>
      <c r="G247" s="5">
        <v>299</v>
      </c>
    </row>
    <row r="248" spans="1:7" x14ac:dyDescent="0.25">
      <c r="A248" s="5" t="s">
        <v>103</v>
      </c>
      <c r="B248" s="6">
        <v>0.375</v>
      </c>
      <c r="C248" s="5">
        <v>1.59562</v>
      </c>
      <c r="D248" s="5">
        <v>1.5964400000000001</v>
      </c>
      <c r="E248" s="5">
        <v>1.59562</v>
      </c>
      <c r="F248" s="5">
        <v>1.59619</v>
      </c>
      <c r="G248" s="5">
        <v>1140</v>
      </c>
    </row>
    <row r="249" spans="1:7" x14ac:dyDescent="0.25">
      <c r="A249" s="5" t="s">
        <v>103</v>
      </c>
      <c r="B249" s="6">
        <v>0.41666666666666669</v>
      </c>
      <c r="C249" s="5">
        <v>1.59622</v>
      </c>
      <c r="D249" s="5">
        <v>1.5976900000000001</v>
      </c>
      <c r="E249" s="5">
        <v>1.59571</v>
      </c>
      <c r="F249" s="5">
        <v>1.59737</v>
      </c>
      <c r="G249" s="5">
        <v>2046</v>
      </c>
    </row>
    <row r="250" spans="1:7" x14ac:dyDescent="0.25">
      <c r="A250" s="5" t="s">
        <v>103</v>
      </c>
      <c r="B250" s="6">
        <v>0.45833333333333331</v>
      </c>
      <c r="C250" s="5">
        <v>1.59741</v>
      </c>
      <c r="D250" s="5">
        <v>1.59782</v>
      </c>
      <c r="E250" s="5">
        <v>1.59477</v>
      </c>
      <c r="F250" s="5">
        <v>1.5949</v>
      </c>
      <c r="G250" s="5">
        <v>1799</v>
      </c>
    </row>
    <row r="251" spans="1:7" x14ac:dyDescent="0.25">
      <c r="A251" s="5" t="s">
        <v>103</v>
      </c>
      <c r="B251" s="6">
        <v>0.5</v>
      </c>
      <c r="C251" s="5">
        <v>1.59497</v>
      </c>
      <c r="D251" s="5">
        <v>1.5961799999999999</v>
      </c>
      <c r="E251" s="5">
        <v>1.59476</v>
      </c>
      <c r="F251" s="5">
        <v>1.5948899999999999</v>
      </c>
      <c r="G251" s="5">
        <v>2087</v>
      </c>
    </row>
    <row r="252" spans="1:7" x14ac:dyDescent="0.25">
      <c r="A252" s="5" t="s">
        <v>103</v>
      </c>
      <c r="B252" s="6">
        <v>0.54166666666666663</v>
      </c>
      <c r="C252" s="5">
        <v>1.59487</v>
      </c>
      <c r="D252" s="5">
        <v>1.59589</v>
      </c>
      <c r="E252" s="5">
        <v>1.5946899999999999</v>
      </c>
      <c r="F252" s="5">
        <v>1.5954600000000001</v>
      </c>
      <c r="G252" s="5">
        <v>1575</v>
      </c>
    </row>
    <row r="253" spans="1:7" x14ac:dyDescent="0.25">
      <c r="A253" s="5" t="s">
        <v>103</v>
      </c>
      <c r="B253" s="6">
        <v>0.58333333333333337</v>
      </c>
      <c r="C253" s="5">
        <v>1.5954600000000001</v>
      </c>
      <c r="D253" s="5">
        <v>1.5967800000000001</v>
      </c>
      <c r="E253" s="5">
        <v>1.5950599999999999</v>
      </c>
      <c r="F253" s="5">
        <v>1.59649</v>
      </c>
      <c r="G253" s="5">
        <v>1628</v>
      </c>
    </row>
    <row r="254" spans="1:7" x14ac:dyDescent="0.25">
      <c r="A254" s="5" t="s">
        <v>103</v>
      </c>
      <c r="B254" s="6">
        <v>0.625</v>
      </c>
      <c r="C254" s="5">
        <v>1.59649</v>
      </c>
      <c r="D254" s="5">
        <v>1.5966199999999999</v>
      </c>
      <c r="E254" s="5">
        <v>1.5945400000000001</v>
      </c>
      <c r="F254" s="5">
        <v>1.5946</v>
      </c>
      <c r="G254" s="5">
        <v>1513</v>
      </c>
    </row>
    <row r="255" spans="1:7" x14ac:dyDescent="0.25">
      <c r="A255" s="5" t="s">
        <v>103</v>
      </c>
      <c r="B255" s="6">
        <v>0.66666666666666663</v>
      </c>
      <c r="C255" s="5">
        <v>1.5946</v>
      </c>
      <c r="D255" s="5">
        <v>1.59511</v>
      </c>
      <c r="E255" s="5">
        <v>1.5932900000000001</v>
      </c>
      <c r="F255" s="5">
        <v>1.5950500000000001</v>
      </c>
      <c r="G255" s="5">
        <v>1672</v>
      </c>
    </row>
    <row r="256" spans="1:7" x14ac:dyDescent="0.25">
      <c r="A256" s="5" t="s">
        <v>103</v>
      </c>
      <c r="B256" s="6">
        <v>0.70833333333333337</v>
      </c>
      <c r="C256" s="5">
        <v>1.59507</v>
      </c>
      <c r="D256" s="5">
        <v>1.59537</v>
      </c>
      <c r="E256" s="5">
        <v>1.59318</v>
      </c>
      <c r="F256" s="5">
        <v>1.59473</v>
      </c>
      <c r="G256" s="5">
        <v>1576</v>
      </c>
    </row>
    <row r="257" spans="1:7" x14ac:dyDescent="0.25">
      <c r="A257" s="5" t="s">
        <v>103</v>
      </c>
      <c r="B257" s="6">
        <v>0.75</v>
      </c>
      <c r="C257" s="5">
        <v>1.5947499999999999</v>
      </c>
      <c r="D257" s="5">
        <v>1.5948</v>
      </c>
      <c r="E257" s="5">
        <v>1.5926400000000001</v>
      </c>
      <c r="F257" s="5">
        <v>1.5929199999999999</v>
      </c>
      <c r="G257" s="5">
        <v>1188</v>
      </c>
    </row>
    <row r="258" spans="1:7" x14ac:dyDescent="0.25">
      <c r="A258" s="5" t="s">
        <v>103</v>
      </c>
      <c r="B258" s="6">
        <v>0.79166666666666663</v>
      </c>
      <c r="C258" s="5">
        <v>1.5929500000000001</v>
      </c>
      <c r="D258" s="5">
        <v>1.5936699999999999</v>
      </c>
      <c r="E258" s="5">
        <v>1.59256</v>
      </c>
      <c r="F258" s="5">
        <v>1.5926899999999999</v>
      </c>
      <c r="G258" s="5">
        <v>1049</v>
      </c>
    </row>
    <row r="259" spans="1:7" x14ac:dyDescent="0.25">
      <c r="A259" s="5" t="s">
        <v>103</v>
      </c>
      <c r="B259" s="6">
        <v>0.83333333333333337</v>
      </c>
      <c r="C259" s="5">
        <v>1.5926400000000001</v>
      </c>
      <c r="D259" s="5">
        <v>1.59439</v>
      </c>
      <c r="E259" s="5">
        <v>1.5919300000000001</v>
      </c>
      <c r="F259" s="5">
        <v>1.5930899999999999</v>
      </c>
      <c r="G259" s="5">
        <v>794</v>
      </c>
    </row>
    <row r="260" spans="1:7" x14ac:dyDescent="0.25">
      <c r="A260" s="5" t="s">
        <v>103</v>
      </c>
      <c r="B260" s="6">
        <v>0.875</v>
      </c>
      <c r="C260" s="5">
        <v>1.5930899999999999</v>
      </c>
      <c r="D260" s="5">
        <v>1.5936999999999999</v>
      </c>
      <c r="E260" s="5">
        <v>1.5930200000000001</v>
      </c>
      <c r="F260" s="5">
        <v>1.5935699999999999</v>
      </c>
      <c r="G260" s="5">
        <v>560</v>
      </c>
    </row>
    <row r="261" spans="1:7" x14ac:dyDescent="0.25">
      <c r="A261" s="5" t="s">
        <v>103</v>
      </c>
      <c r="B261" s="6">
        <v>0.91666666666666663</v>
      </c>
      <c r="C261" s="5">
        <v>1.5935699999999999</v>
      </c>
      <c r="D261" s="5">
        <v>1.5942400000000001</v>
      </c>
      <c r="E261" s="5">
        <v>1.5934900000000001</v>
      </c>
      <c r="F261" s="5">
        <v>1.59402</v>
      </c>
      <c r="G261" s="5">
        <v>619</v>
      </c>
    </row>
    <row r="262" spans="1:7" x14ac:dyDescent="0.25">
      <c r="A262" s="5" t="s">
        <v>103</v>
      </c>
      <c r="B262" s="6">
        <v>0.95833333333333337</v>
      </c>
      <c r="C262" s="5">
        <v>1.5941099999999999</v>
      </c>
      <c r="D262" s="5">
        <v>1.59456</v>
      </c>
      <c r="E262" s="5">
        <v>1.5931999999999999</v>
      </c>
      <c r="F262" s="5">
        <v>1.5931999999999999</v>
      </c>
      <c r="G262" s="5">
        <v>526</v>
      </c>
    </row>
    <row r="263" spans="1:7" x14ac:dyDescent="0.25">
      <c r="A263" s="5" t="s">
        <v>104</v>
      </c>
      <c r="B263" s="6">
        <v>0</v>
      </c>
      <c r="C263" s="5">
        <v>1.59341</v>
      </c>
      <c r="D263" s="5">
        <v>1.59409</v>
      </c>
      <c r="E263" s="5">
        <v>1.59341</v>
      </c>
      <c r="F263" s="5">
        <v>1.59392</v>
      </c>
      <c r="G263" s="5">
        <v>207</v>
      </c>
    </row>
    <row r="264" spans="1:7" x14ac:dyDescent="0.25">
      <c r="A264" s="5" t="s">
        <v>104</v>
      </c>
      <c r="B264" s="6">
        <v>4.1666666666666664E-2</v>
      </c>
      <c r="C264" s="5">
        <v>1.59379</v>
      </c>
      <c r="D264" s="5">
        <v>1.5943400000000001</v>
      </c>
      <c r="E264" s="5">
        <v>1.59354</v>
      </c>
      <c r="F264" s="5">
        <v>1.59361</v>
      </c>
      <c r="G264" s="5">
        <v>696</v>
      </c>
    </row>
    <row r="265" spans="1:7" x14ac:dyDescent="0.25">
      <c r="A265" s="5" t="s">
        <v>104</v>
      </c>
      <c r="B265" s="6">
        <v>8.3333333333333329E-2</v>
      </c>
      <c r="C265" s="5">
        <v>1.5935999999999999</v>
      </c>
      <c r="D265" s="5">
        <v>1.5942000000000001</v>
      </c>
      <c r="E265" s="5">
        <v>1.5934600000000001</v>
      </c>
      <c r="F265" s="5">
        <v>1.59419</v>
      </c>
      <c r="G265" s="5">
        <v>436</v>
      </c>
    </row>
    <row r="266" spans="1:7" x14ac:dyDescent="0.25">
      <c r="A266" s="5" t="s">
        <v>104</v>
      </c>
      <c r="B266" s="6">
        <v>0.125</v>
      </c>
      <c r="C266" s="5">
        <v>1.5941399999999999</v>
      </c>
      <c r="D266" s="5">
        <v>1.5946899999999999</v>
      </c>
      <c r="E266" s="5">
        <v>1.5940399999999999</v>
      </c>
      <c r="F266" s="5">
        <v>1.59457</v>
      </c>
      <c r="G266" s="5">
        <v>335</v>
      </c>
    </row>
    <row r="267" spans="1:7" x14ac:dyDescent="0.25">
      <c r="A267" s="5" t="s">
        <v>104</v>
      </c>
      <c r="B267" s="6">
        <v>0.16666666666666666</v>
      </c>
      <c r="C267" s="5">
        <v>1.59459</v>
      </c>
      <c r="D267" s="5">
        <v>1.5949899999999999</v>
      </c>
      <c r="E267" s="5">
        <v>1.59457</v>
      </c>
      <c r="F267" s="5">
        <v>1.5948599999999999</v>
      </c>
      <c r="G267" s="5">
        <v>314</v>
      </c>
    </row>
    <row r="268" spans="1:7" x14ac:dyDescent="0.25">
      <c r="A268" s="5" t="s">
        <v>104</v>
      </c>
      <c r="B268" s="6">
        <v>0.20833333333333334</v>
      </c>
      <c r="C268" s="5">
        <v>1.5948899999999999</v>
      </c>
      <c r="D268" s="5">
        <v>1.5951</v>
      </c>
      <c r="E268" s="5">
        <v>1.5947100000000001</v>
      </c>
      <c r="F268" s="5">
        <v>1.5948</v>
      </c>
      <c r="G268" s="5">
        <v>331</v>
      </c>
    </row>
    <row r="269" spans="1:7" x14ac:dyDescent="0.25">
      <c r="A269" s="5" t="s">
        <v>104</v>
      </c>
      <c r="B269" s="6">
        <v>0.25</v>
      </c>
      <c r="C269" s="5">
        <v>1.5948</v>
      </c>
      <c r="D269" s="5">
        <v>1.5949599999999999</v>
      </c>
      <c r="E269" s="5">
        <v>1.5945499999999999</v>
      </c>
      <c r="F269" s="5">
        <v>1.59491</v>
      </c>
      <c r="G269" s="5">
        <v>259</v>
      </c>
    </row>
    <row r="270" spans="1:7" x14ac:dyDescent="0.25">
      <c r="A270" s="5" t="s">
        <v>104</v>
      </c>
      <c r="B270" s="6">
        <v>0.29166666666666669</v>
      </c>
      <c r="C270" s="5">
        <v>1.5948599999999999</v>
      </c>
      <c r="D270" s="5">
        <v>1.5951500000000001</v>
      </c>
      <c r="E270" s="5">
        <v>1.5944799999999999</v>
      </c>
      <c r="F270" s="5">
        <v>1.5950500000000001</v>
      </c>
      <c r="G270" s="5">
        <v>268</v>
      </c>
    </row>
    <row r="271" spans="1:7" x14ac:dyDescent="0.25">
      <c r="A271" s="5" t="s">
        <v>104</v>
      </c>
      <c r="B271" s="6">
        <v>0.33333333333333331</v>
      </c>
      <c r="C271" s="5">
        <v>1.5950500000000001</v>
      </c>
      <c r="D271" s="5">
        <v>1.59554</v>
      </c>
      <c r="E271" s="5">
        <v>1.5947899999999999</v>
      </c>
      <c r="F271" s="5">
        <v>1.5947899999999999</v>
      </c>
      <c r="G271" s="5">
        <v>502</v>
      </c>
    </row>
    <row r="272" spans="1:7" x14ac:dyDescent="0.25">
      <c r="A272" s="5" t="s">
        <v>104</v>
      </c>
      <c r="B272" s="6">
        <v>0.375</v>
      </c>
      <c r="C272" s="5">
        <v>1.59483</v>
      </c>
      <c r="D272" s="5">
        <v>1.5966</v>
      </c>
      <c r="E272" s="5">
        <v>1.59483</v>
      </c>
      <c r="F272" s="5">
        <v>1.59616</v>
      </c>
      <c r="G272" s="5">
        <v>1380</v>
      </c>
    </row>
    <row r="273" spans="1:7" x14ac:dyDescent="0.25">
      <c r="A273" s="5" t="s">
        <v>104</v>
      </c>
      <c r="B273" s="6">
        <v>0.41666666666666669</v>
      </c>
      <c r="C273" s="5">
        <v>1.59616</v>
      </c>
      <c r="D273" s="5">
        <v>1.59653</v>
      </c>
      <c r="E273" s="5">
        <v>1.59341</v>
      </c>
      <c r="F273" s="5">
        <v>1.59392</v>
      </c>
      <c r="G273" s="5">
        <v>2352</v>
      </c>
    </row>
    <row r="274" spans="1:7" x14ac:dyDescent="0.25">
      <c r="A274" s="5" t="s">
        <v>104</v>
      </c>
      <c r="B274" s="6">
        <v>0.45833333333333331</v>
      </c>
      <c r="C274" s="5">
        <v>1.5939300000000001</v>
      </c>
      <c r="D274" s="5">
        <v>1.59494</v>
      </c>
      <c r="E274" s="5">
        <v>1.5929199999999999</v>
      </c>
      <c r="F274" s="5">
        <v>1.5937300000000001</v>
      </c>
      <c r="G274" s="5">
        <v>2368</v>
      </c>
    </row>
    <row r="275" spans="1:7" x14ac:dyDescent="0.25">
      <c r="A275" s="5" t="s">
        <v>104</v>
      </c>
      <c r="B275" s="6">
        <v>0.5</v>
      </c>
      <c r="C275" s="5">
        <v>1.5937399999999999</v>
      </c>
      <c r="D275" s="5">
        <v>1.59436</v>
      </c>
      <c r="E275" s="5">
        <v>1.59273</v>
      </c>
      <c r="F275" s="5">
        <v>1.5927899999999999</v>
      </c>
      <c r="G275" s="5">
        <v>1653</v>
      </c>
    </row>
    <row r="276" spans="1:7" x14ac:dyDescent="0.25">
      <c r="A276" s="5" t="s">
        <v>104</v>
      </c>
      <c r="B276" s="6">
        <v>0.54166666666666663</v>
      </c>
      <c r="C276" s="5">
        <v>1.5927800000000001</v>
      </c>
      <c r="D276" s="5">
        <v>1.5948100000000001</v>
      </c>
      <c r="E276" s="5">
        <v>1.59273</v>
      </c>
      <c r="F276" s="5">
        <v>1.59321</v>
      </c>
      <c r="G276" s="5">
        <v>1632</v>
      </c>
    </row>
    <row r="277" spans="1:7" x14ac:dyDescent="0.25">
      <c r="A277" s="5" t="s">
        <v>104</v>
      </c>
      <c r="B277" s="6">
        <v>0.58333333333333337</v>
      </c>
      <c r="C277" s="5">
        <v>1.5931900000000001</v>
      </c>
      <c r="D277" s="5">
        <v>1.5935600000000001</v>
      </c>
      <c r="E277" s="5">
        <v>1.5927</v>
      </c>
      <c r="F277" s="5">
        <v>1.59338</v>
      </c>
      <c r="G277" s="5">
        <v>1382</v>
      </c>
    </row>
    <row r="278" spans="1:7" x14ac:dyDescent="0.25">
      <c r="A278" s="5" t="s">
        <v>104</v>
      </c>
      <c r="B278" s="6">
        <v>0.625</v>
      </c>
      <c r="C278" s="5">
        <v>1.59345</v>
      </c>
      <c r="D278" s="5">
        <v>1.5949899999999999</v>
      </c>
      <c r="E278" s="5">
        <v>1.5929800000000001</v>
      </c>
      <c r="F278" s="5">
        <v>1.59494</v>
      </c>
      <c r="G278" s="5">
        <v>2213</v>
      </c>
    </row>
    <row r="279" spans="1:7" x14ac:dyDescent="0.25">
      <c r="A279" s="5" t="s">
        <v>104</v>
      </c>
      <c r="B279" s="6">
        <v>0.66666666666666663</v>
      </c>
      <c r="C279" s="5">
        <v>1.5949599999999999</v>
      </c>
      <c r="D279" s="5">
        <v>1.5987100000000001</v>
      </c>
      <c r="E279" s="5">
        <v>1.59453</v>
      </c>
      <c r="F279" s="5">
        <v>1.59815</v>
      </c>
      <c r="G279" s="5">
        <v>2655</v>
      </c>
    </row>
    <row r="280" spans="1:7" x14ac:dyDescent="0.25">
      <c r="A280" s="5" t="s">
        <v>104</v>
      </c>
      <c r="B280" s="6">
        <v>0.70833333333333337</v>
      </c>
      <c r="C280" s="5">
        <v>1.5981399999999999</v>
      </c>
      <c r="D280" s="5">
        <v>1.6011200000000001</v>
      </c>
      <c r="E280" s="5">
        <v>1.5977399999999999</v>
      </c>
      <c r="F280" s="5">
        <v>1.6010599999999999</v>
      </c>
      <c r="G280" s="5">
        <v>2844</v>
      </c>
    </row>
    <row r="281" spans="1:7" x14ac:dyDescent="0.25">
      <c r="A281" s="5" t="s">
        <v>104</v>
      </c>
      <c r="B281" s="6">
        <v>0.75</v>
      </c>
      <c r="C281" s="5">
        <v>1.60107</v>
      </c>
      <c r="D281" s="5">
        <v>1.60347</v>
      </c>
      <c r="E281" s="5">
        <v>1.60056</v>
      </c>
      <c r="F281" s="5">
        <v>1.6030899999999999</v>
      </c>
      <c r="G281" s="5">
        <v>2134</v>
      </c>
    </row>
    <row r="282" spans="1:7" x14ac:dyDescent="0.25">
      <c r="A282" s="5" t="s">
        <v>104</v>
      </c>
      <c r="B282" s="6">
        <v>0.79166666666666663</v>
      </c>
      <c r="C282" s="5">
        <v>1.6030800000000001</v>
      </c>
      <c r="D282" s="5">
        <v>1.6051200000000001</v>
      </c>
      <c r="E282" s="5">
        <v>1.60294</v>
      </c>
      <c r="F282" s="5">
        <v>1.6048899999999999</v>
      </c>
      <c r="G282" s="5">
        <v>2203</v>
      </c>
    </row>
    <row r="283" spans="1:7" x14ac:dyDescent="0.25">
      <c r="A283" s="5" t="s">
        <v>104</v>
      </c>
      <c r="B283" s="6">
        <v>0.83333333333333337</v>
      </c>
      <c r="C283" s="5">
        <v>1.6048899999999999</v>
      </c>
      <c r="D283" s="5">
        <v>1.60494</v>
      </c>
      <c r="E283" s="5">
        <v>1.60327</v>
      </c>
      <c r="F283" s="5">
        <v>1.60361</v>
      </c>
      <c r="G283" s="5">
        <v>828</v>
      </c>
    </row>
    <row r="284" spans="1:7" x14ac:dyDescent="0.25">
      <c r="A284" s="5" t="s">
        <v>104</v>
      </c>
      <c r="B284" s="6">
        <v>0.875</v>
      </c>
      <c r="C284" s="5">
        <v>1.60361</v>
      </c>
      <c r="D284" s="5">
        <v>1.60361</v>
      </c>
      <c r="E284" s="5">
        <v>1.60317</v>
      </c>
      <c r="F284" s="5">
        <v>1.6032</v>
      </c>
      <c r="G284" s="5">
        <v>269</v>
      </c>
    </row>
    <row r="285" spans="1:7" x14ac:dyDescent="0.25">
      <c r="A285" s="5" t="s">
        <v>104</v>
      </c>
      <c r="B285" s="6">
        <v>0.91666666666666663</v>
      </c>
      <c r="C285" s="5">
        <v>1.6031200000000001</v>
      </c>
      <c r="D285" s="5">
        <v>1.6034999999999999</v>
      </c>
      <c r="E285" s="5">
        <v>1.6029899999999999</v>
      </c>
      <c r="F285" s="5">
        <v>1.60337</v>
      </c>
      <c r="G285" s="5">
        <v>253</v>
      </c>
    </row>
    <row r="286" spans="1:7" x14ac:dyDescent="0.25">
      <c r="A286" s="5" t="s">
        <v>104</v>
      </c>
      <c r="B286" s="6">
        <v>0.95833333333333337</v>
      </c>
      <c r="C286" s="5">
        <v>1.6033999999999999</v>
      </c>
      <c r="D286" s="5">
        <v>1.60398</v>
      </c>
      <c r="E286" s="5">
        <v>1.60256</v>
      </c>
      <c r="F286" s="5">
        <v>1.6031299999999999</v>
      </c>
      <c r="G286" s="5">
        <v>530</v>
      </c>
    </row>
    <row r="287" spans="1:7" x14ac:dyDescent="0.25">
      <c r="A287" s="5" t="s">
        <v>105</v>
      </c>
      <c r="B287" s="6">
        <v>0</v>
      </c>
      <c r="C287" s="5">
        <v>1.6027899999999999</v>
      </c>
      <c r="D287" s="5">
        <v>1.60378</v>
      </c>
      <c r="E287" s="5">
        <v>1.6020300000000001</v>
      </c>
      <c r="F287" s="5">
        <v>1.6020300000000001</v>
      </c>
      <c r="G287" s="5">
        <v>521</v>
      </c>
    </row>
    <row r="288" spans="1:7" x14ac:dyDescent="0.25">
      <c r="A288" s="5" t="s">
        <v>105</v>
      </c>
      <c r="B288" s="6">
        <v>4.1666666666666664E-2</v>
      </c>
      <c r="C288" s="5">
        <v>1.6023700000000001</v>
      </c>
      <c r="D288" s="5">
        <v>1.60375</v>
      </c>
      <c r="E288" s="5">
        <v>1.6022000000000001</v>
      </c>
      <c r="F288" s="5">
        <v>1.6029199999999999</v>
      </c>
      <c r="G288" s="5">
        <v>730</v>
      </c>
    </row>
    <row r="289" spans="1:7" x14ac:dyDescent="0.25">
      <c r="A289" s="5" t="s">
        <v>105</v>
      </c>
      <c r="B289" s="6">
        <v>8.3333333333333329E-2</v>
      </c>
      <c r="C289" s="5">
        <v>1.60294</v>
      </c>
      <c r="D289" s="5">
        <v>1.6034900000000001</v>
      </c>
      <c r="E289" s="5">
        <v>1.60239</v>
      </c>
      <c r="F289" s="5">
        <v>1.60287</v>
      </c>
      <c r="G289" s="5">
        <v>680</v>
      </c>
    </row>
    <row r="290" spans="1:7" x14ac:dyDescent="0.25">
      <c r="A290" s="5" t="s">
        <v>105</v>
      </c>
      <c r="B290" s="6">
        <v>0.125</v>
      </c>
      <c r="C290" s="5">
        <v>1.60286</v>
      </c>
      <c r="D290" s="5">
        <v>1.6031599999999999</v>
      </c>
      <c r="E290" s="5">
        <v>1.6022099999999999</v>
      </c>
      <c r="F290" s="5">
        <v>1.6022400000000001</v>
      </c>
      <c r="G290" s="5">
        <v>579</v>
      </c>
    </row>
    <row r="291" spans="1:7" x14ac:dyDescent="0.25">
      <c r="A291" s="5" t="s">
        <v>105</v>
      </c>
      <c r="B291" s="6">
        <v>0.16666666666666666</v>
      </c>
      <c r="C291" s="5">
        <v>1.6022400000000001</v>
      </c>
      <c r="D291" s="5">
        <v>1.6027</v>
      </c>
      <c r="E291" s="5">
        <v>1.60212</v>
      </c>
      <c r="F291" s="5">
        <v>1.60256</v>
      </c>
      <c r="G291" s="5">
        <v>537</v>
      </c>
    </row>
    <row r="292" spans="1:7" x14ac:dyDescent="0.25">
      <c r="A292" s="5" t="s">
        <v>105</v>
      </c>
      <c r="B292" s="6">
        <v>0.20833333333333334</v>
      </c>
      <c r="C292" s="5">
        <v>1.60256</v>
      </c>
      <c r="D292" s="5">
        <v>1.6028899999999999</v>
      </c>
      <c r="E292" s="5">
        <v>1.60256</v>
      </c>
      <c r="F292" s="5">
        <v>1.6027899999999999</v>
      </c>
      <c r="G292" s="5">
        <v>440</v>
      </c>
    </row>
    <row r="293" spans="1:7" x14ac:dyDescent="0.25">
      <c r="A293" s="5" t="s">
        <v>105</v>
      </c>
      <c r="B293" s="6">
        <v>0.25</v>
      </c>
      <c r="C293" s="5">
        <v>1.6027800000000001</v>
      </c>
      <c r="D293" s="5">
        <v>1.6027800000000001</v>
      </c>
      <c r="E293" s="5">
        <v>1.6018600000000001</v>
      </c>
      <c r="F293" s="5">
        <v>1.6021700000000001</v>
      </c>
      <c r="G293" s="5">
        <v>455</v>
      </c>
    </row>
    <row r="294" spans="1:7" x14ac:dyDescent="0.25">
      <c r="A294" s="5" t="s">
        <v>105</v>
      </c>
      <c r="B294" s="6">
        <v>0.29166666666666669</v>
      </c>
      <c r="C294" s="5">
        <v>1.60219</v>
      </c>
      <c r="D294" s="5">
        <v>1.60236</v>
      </c>
      <c r="E294" s="5">
        <v>1.60179</v>
      </c>
      <c r="F294" s="5">
        <v>1.60188</v>
      </c>
      <c r="G294" s="5">
        <v>358</v>
      </c>
    </row>
    <row r="295" spans="1:7" x14ac:dyDescent="0.25">
      <c r="A295" s="5" t="s">
        <v>105</v>
      </c>
      <c r="B295" s="6">
        <v>0.33333333333333331</v>
      </c>
      <c r="C295" s="5">
        <v>1.6018699999999999</v>
      </c>
      <c r="D295" s="5">
        <v>1.6020799999999999</v>
      </c>
      <c r="E295" s="5">
        <v>1.6015699999999999</v>
      </c>
      <c r="F295" s="5">
        <v>1.6020099999999999</v>
      </c>
      <c r="G295" s="5">
        <v>674</v>
      </c>
    </row>
    <row r="296" spans="1:7" x14ac:dyDescent="0.25">
      <c r="A296" s="5" t="s">
        <v>105</v>
      </c>
      <c r="B296" s="6">
        <v>0.375</v>
      </c>
      <c r="C296" s="5">
        <v>1.6020399999999999</v>
      </c>
      <c r="D296" s="5">
        <v>1.6034900000000001</v>
      </c>
      <c r="E296" s="5">
        <v>1.6020099999999999</v>
      </c>
      <c r="F296" s="5">
        <v>1.60276</v>
      </c>
      <c r="G296" s="5">
        <v>1308</v>
      </c>
    </row>
    <row r="297" spans="1:7" x14ac:dyDescent="0.25">
      <c r="A297" s="5" t="s">
        <v>105</v>
      </c>
      <c r="B297" s="6">
        <v>0.41666666666666669</v>
      </c>
      <c r="C297" s="5">
        <v>1.60276</v>
      </c>
      <c r="D297" s="5">
        <v>1.6027899999999999</v>
      </c>
      <c r="E297" s="5">
        <v>1.60049</v>
      </c>
      <c r="F297" s="5">
        <v>1.6006800000000001</v>
      </c>
      <c r="G297" s="5">
        <v>2219</v>
      </c>
    </row>
    <row r="298" spans="1:7" x14ac:dyDescent="0.25">
      <c r="A298" s="5" t="s">
        <v>105</v>
      </c>
      <c r="B298" s="6">
        <v>0.45833333333333331</v>
      </c>
      <c r="C298" s="5">
        <v>1.6007100000000001</v>
      </c>
      <c r="D298" s="5">
        <v>1.60165</v>
      </c>
      <c r="E298" s="5">
        <v>1.6002700000000001</v>
      </c>
      <c r="F298" s="5">
        <v>1.6011200000000001</v>
      </c>
      <c r="G298" s="5">
        <v>1749</v>
      </c>
    </row>
    <row r="299" spans="1:7" x14ac:dyDescent="0.25">
      <c r="A299" s="5" t="s">
        <v>105</v>
      </c>
      <c r="B299" s="6">
        <v>0.5</v>
      </c>
      <c r="C299" s="5">
        <v>1.6011299999999999</v>
      </c>
      <c r="D299" s="5">
        <v>1.6028199999999999</v>
      </c>
      <c r="E299" s="5">
        <v>1.60025</v>
      </c>
      <c r="F299" s="5">
        <v>1.60202</v>
      </c>
      <c r="G299" s="5">
        <v>1620</v>
      </c>
    </row>
    <row r="300" spans="1:7" x14ac:dyDescent="0.25">
      <c r="A300" s="5" t="s">
        <v>105</v>
      </c>
      <c r="B300" s="6">
        <v>0.54166666666666663</v>
      </c>
      <c r="C300" s="5">
        <v>1.60205</v>
      </c>
      <c r="D300" s="5">
        <v>1.6033299999999999</v>
      </c>
      <c r="E300" s="5">
        <v>1.60164</v>
      </c>
      <c r="F300" s="5">
        <v>1.6017300000000001</v>
      </c>
      <c r="G300" s="5">
        <v>1681</v>
      </c>
    </row>
    <row r="301" spans="1:7" x14ac:dyDescent="0.25">
      <c r="A301" s="5" t="s">
        <v>105</v>
      </c>
      <c r="B301" s="6">
        <v>0.58333333333333337</v>
      </c>
      <c r="C301" s="5">
        <v>1.6016300000000001</v>
      </c>
      <c r="D301" s="5">
        <v>1.60199</v>
      </c>
      <c r="E301" s="5">
        <v>1.5999699999999999</v>
      </c>
      <c r="F301" s="5">
        <v>1.6007100000000001</v>
      </c>
      <c r="G301" s="5">
        <v>1565</v>
      </c>
    </row>
    <row r="302" spans="1:7" x14ac:dyDescent="0.25">
      <c r="A302" s="5" t="s">
        <v>105</v>
      </c>
      <c r="B302" s="6">
        <v>0.625</v>
      </c>
      <c r="C302" s="5">
        <v>1.60063</v>
      </c>
      <c r="D302" s="5">
        <v>1.60175</v>
      </c>
      <c r="E302" s="5">
        <v>1.6005400000000001</v>
      </c>
      <c r="F302" s="5">
        <v>1.60171</v>
      </c>
      <c r="G302" s="5">
        <v>1443</v>
      </c>
    </row>
    <row r="303" spans="1:7" x14ac:dyDescent="0.25">
      <c r="A303" s="5" t="s">
        <v>105</v>
      </c>
      <c r="B303" s="6">
        <v>0.66666666666666663</v>
      </c>
      <c r="C303" s="5">
        <v>1.6016900000000001</v>
      </c>
      <c r="D303" s="5">
        <v>1.60178</v>
      </c>
      <c r="E303" s="5">
        <v>1.6005</v>
      </c>
      <c r="F303" s="5">
        <v>1.60087</v>
      </c>
      <c r="G303" s="5">
        <v>1886</v>
      </c>
    </row>
    <row r="304" spans="1:7" x14ac:dyDescent="0.25">
      <c r="A304" s="5" t="s">
        <v>105</v>
      </c>
      <c r="B304" s="6">
        <v>0.70833333333333337</v>
      </c>
      <c r="C304" s="5">
        <v>1.6009500000000001</v>
      </c>
      <c r="D304" s="5">
        <v>1.6032200000000001</v>
      </c>
      <c r="E304" s="5">
        <v>1.59964</v>
      </c>
      <c r="F304" s="5">
        <v>1.6023499999999999</v>
      </c>
      <c r="G304" s="5">
        <v>2810</v>
      </c>
    </row>
    <row r="305" spans="1:7" x14ac:dyDescent="0.25">
      <c r="A305" s="5" t="s">
        <v>105</v>
      </c>
      <c r="B305" s="6">
        <v>0.75</v>
      </c>
      <c r="C305" s="5">
        <v>1.6024</v>
      </c>
      <c r="D305" s="5">
        <v>1.60249</v>
      </c>
      <c r="E305" s="5">
        <v>1.60059</v>
      </c>
      <c r="F305" s="5">
        <v>1.6013299999999999</v>
      </c>
      <c r="G305" s="5">
        <v>1791</v>
      </c>
    </row>
    <row r="306" spans="1:7" x14ac:dyDescent="0.25">
      <c r="A306" s="5" t="s">
        <v>105</v>
      </c>
      <c r="B306" s="6">
        <v>0.79166666666666663</v>
      </c>
      <c r="C306" s="5">
        <v>1.6013200000000001</v>
      </c>
      <c r="D306" s="5">
        <v>1.6026100000000001</v>
      </c>
      <c r="E306" s="5">
        <v>1.60124</v>
      </c>
      <c r="F306" s="5">
        <v>1.6019000000000001</v>
      </c>
      <c r="G306" s="5">
        <v>880</v>
      </c>
    </row>
    <row r="307" spans="1:7" x14ac:dyDescent="0.25">
      <c r="A307" s="5" t="s">
        <v>105</v>
      </c>
      <c r="B307" s="6">
        <v>0.83333333333333337</v>
      </c>
      <c r="C307" s="5">
        <v>1.60188</v>
      </c>
      <c r="D307" s="5">
        <v>1.6020700000000001</v>
      </c>
      <c r="E307" s="5">
        <v>1.60103</v>
      </c>
      <c r="F307" s="5">
        <v>1.60103</v>
      </c>
      <c r="G307" s="5">
        <v>782</v>
      </c>
    </row>
    <row r="308" spans="1:7" x14ac:dyDescent="0.25">
      <c r="A308" s="5" t="s">
        <v>105</v>
      </c>
      <c r="B308" s="6">
        <v>0.875</v>
      </c>
      <c r="C308" s="5">
        <v>1.60107</v>
      </c>
      <c r="D308" s="5">
        <v>1.60205</v>
      </c>
      <c r="E308" s="5">
        <v>1.60087</v>
      </c>
      <c r="F308" s="5">
        <v>1.6019099999999999</v>
      </c>
      <c r="G308" s="5">
        <v>766</v>
      </c>
    </row>
    <row r="309" spans="1:7" x14ac:dyDescent="0.25">
      <c r="A309" s="5" t="s">
        <v>105</v>
      </c>
      <c r="B309" s="6">
        <v>0.91666666666666663</v>
      </c>
      <c r="C309" s="5">
        <v>1.60195</v>
      </c>
      <c r="D309" s="5">
        <v>1.6026899999999999</v>
      </c>
      <c r="E309" s="5">
        <v>1.6015600000000001</v>
      </c>
      <c r="F309" s="5">
        <v>1.6024400000000001</v>
      </c>
      <c r="G309" s="5">
        <v>657</v>
      </c>
    </row>
    <row r="310" spans="1:7" x14ac:dyDescent="0.25">
      <c r="A310" s="5" t="s">
        <v>105</v>
      </c>
      <c r="B310" s="6">
        <v>0.95833333333333337</v>
      </c>
      <c r="C310" s="5">
        <v>1.6024499999999999</v>
      </c>
      <c r="D310" s="5">
        <v>1.6028899999999999</v>
      </c>
      <c r="E310" s="5">
        <v>1.60243</v>
      </c>
      <c r="F310" s="5">
        <v>1.6025199999999999</v>
      </c>
      <c r="G310" s="5">
        <v>583</v>
      </c>
    </row>
    <row r="311" spans="1:7" x14ac:dyDescent="0.25">
      <c r="A311" s="5" t="s">
        <v>106</v>
      </c>
      <c r="B311" s="6">
        <v>0</v>
      </c>
      <c r="C311" s="5">
        <v>1.6025400000000001</v>
      </c>
      <c r="D311" s="5">
        <v>1.6034299999999999</v>
      </c>
      <c r="E311" s="5">
        <v>1.6023499999999999</v>
      </c>
      <c r="F311" s="5">
        <v>1.60324</v>
      </c>
      <c r="G311" s="5">
        <v>978</v>
      </c>
    </row>
    <row r="312" spans="1:7" x14ac:dyDescent="0.25">
      <c r="A312" s="5" t="s">
        <v>106</v>
      </c>
      <c r="B312" s="6">
        <v>4.1666666666666664E-2</v>
      </c>
      <c r="C312" s="5">
        <v>1.6032200000000001</v>
      </c>
      <c r="D312" s="5">
        <v>1.60331</v>
      </c>
      <c r="E312" s="5">
        <v>1.6024400000000001</v>
      </c>
      <c r="F312" s="5">
        <v>1.6032200000000001</v>
      </c>
      <c r="G312" s="5">
        <v>934</v>
      </c>
    </row>
    <row r="313" spans="1:7" x14ac:dyDescent="0.25">
      <c r="A313" s="5" t="s">
        <v>106</v>
      </c>
      <c r="B313" s="6">
        <v>8.3333333333333329E-2</v>
      </c>
      <c r="C313" s="5">
        <v>1.60324</v>
      </c>
      <c r="D313" s="5">
        <v>1.6041399999999999</v>
      </c>
      <c r="E313" s="5">
        <v>1.60286</v>
      </c>
      <c r="F313" s="5">
        <v>1.60345</v>
      </c>
      <c r="G313" s="5">
        <v>1137</v>
      </c>
    </row>
    <row r="314" spans="1:7" x14ac:dyDescent="0.25">
      <c r="A314" s="5" t="s">
        <v>106</v>
      </c>
      <c r="B314" s="6">
        <v>0.125</v>
      </c>
      <c r="C314" s="5">
        <v>1.60345</v>
      </c>
      <c r="D314" s="5">
        <v>1.60449</v>
      </c>
      <c r="E314" s="5">
        <v>1.6034299999999999</v>
      </c>
      <c r="F314" s="5">
        <v>1.60358</v>
      </c>
      <c r="G314" s="5">
        <v>960</v>
      </c>
    </row>
    <row r="315" spans="1:7" x14ac:dyDescent="0.25">
      <c r="A315" s="5" t="s">
        <v>106</v>
      </c>
      <c r="B315" s="6">
        <v>0.16666666666666666</v>
      </c>
      <c r="C315" s="5">
        <v>1.6035999999999999</v>
      </c>
      <c r="D315" s="5">
        <v>1.6038399999999999</v>
      </c>
      <c r="E315" s="5">
        <v>1.6033900000000001</v>
      </c>
      <c r="F315" s="5">
        <v>1.60345</v>
      </c>
      <c r="G315" s="5">
        <v>492</v>
      </c>
    </row>
    <row r="316" spans="1:7" x14ac:dyDescent="0.25">
      <c r="A316" s="5" t="s">
        <v>106</v>
      </c>
      <c r="B316" s="6">
        <v>0.20833333333333334</v>
      </c>
      <c r="C316" s="5">
        <v>1.60354</v>
      </c>
      <c r="D316" s="5">
        <v>1.6035699999999999</v>
      </c>
      <c r="E316" s="5">
        <v>1.603</v>
      </c>
      <c r="F316" s="5">
        <v>1.6034200000000001</v>
      </c>
      <c r="G316" s="5">
        <v>525</v>
      </c>
    </row>
    <row r="317" spans="1:7" x14ac:dyDescent="0.25">
      <c r="A317" s="5" t="s">
        <v>106</v>
      </c>
      <c r="B317" s="6">
        <v>0.25</v>
      </c>
      <c r="C317" s="5">
        <v>1.60341</v>
      </c>
      <c r="D317" s="5">
        <v>1.6037600000000001</v>
      </c>
      <c r="E317" s="5">
        <v>1.6033900000000001</v>
      </c>
      <c r="F317" s="5">
        <v>1.6035200000000001</v>
      </c>
      <c r="G317" s="5">
        <v>459</v>
      </c>
    </row>
    <row r="318" spans="1:7" x14ac:dyDescent="0.25">
      <c r="A318" s="5" t="s">
        <v>106</v>
      </c>
      <c r="B318" s="6">
        <v>0.29166666666666669</v>
      </c>
      <c r="C318" s="5">
        <v>1.60355</v>
      </c>
      <c r="D318" s="5">
        <v>1.6039600000000001</v>
      </c>
      <c r="E318" s="5">
        <v>1.6032999999999999</v>
      </c>
      <c r="F318" s="5">
        <v>1.6039300000000001</v>
      </c>
      <c r="G318" s="5">
        <v>432</v>
      </c>
    </row>
    <row r="319" spans="1:7" x14ac:dyDescent="0.25">
      <c r="A319" s="5" t="s">
        <v>106</v>
      </c>
      <c r="B319" s="6">
        <v>0.33333333333333331</v>
      </c>
      <c r="C319" s="5">
        <v>1.6039600000000001</v>
      </c>
      <c r="D319" s="5">
        <v>1.6043099999999999</v>
      </c>
      <c r="E319" s="5">
        <v>1.6034600000000001</v>
      </c>
      <c r="F319" s="5">
        <v>1.6041000000000001</v>
      </c>
      <c r="G319" s="5">
        <v>639</v>
      </c>
    </row>
    <row r="320" spans="1:7" x14ac:dyDescent="0.25">
      <c r="A320" s="5" t="s">
        <v>106</v>
      </c>
      <c r="B320" s="6">
        <v>0.375</v>
      </c>
      <c r="C320" s="5">
        <v>1.6041000000000001</v>
      </c>
      <c r="D320" s="5">
        <v>1.6052299999999999</v>
      </c>
      <c r="E320" s="5">
        <v>1.6037399999999999</v>
      </c>
      <c r="F320" s="5">
        <v>1.60436</v>
      </c>
      <c r="G320" s="5">
        <v>1854</v>
      </c>
    </row>
    <row r="321" spans="1:7" x14ac:dyDescent="0.25">
      <c r="A321" s="5" t="s">
        <v>106</v>
      </c>
      <c r="B321" s="6">
        <v>0.41666666666666669</v>
      </c>
      <c r="C321" s="5">
        <v>1.60433</v>
      </c>
      <c r="D321" s="5">
        <v>1.6047800000000001</v>
      </c>
      <c r="E321" s="5">
        <v>1.60155</v>
      </c>
      <c r="F321" s="5">
        <v>1.6028100000000001</v>
      </c>
      <c r="G321" s="5">
        <v>2370</v>
      </c>
    </row>
    <row r="322" spans="1:7" x14ac:dyDescent="0.25">
      <c r="A322" s="5" t="s">
        <v>106</v>
      </c>
      <c r="B322" s="6">
        <v>0.45833333333333331</v>
      </c>
      <c r="C322" s="5">
        <v>1.6027199999999999</v>
      </c>
      <c r="D322" s="5">
        <v>1.60378</v>
      </c>
      <c r="E322" s="5">
        <v>1.6017399999999999</v>
      </c>
      <c r="F322" s="5">
        <v>1.60301</v>
      </c>
      <c r="G322" s="5">
        <v>2450</v>
      </c>
    </row>
    <row r="323" spans="1:7" x14ac:dyDescent="0.25">
      <c r="A323" s="5" t="s">
        <v>106</v>
      </c>
      <c r="B323" s="6">
        <v>0.5</v>
      </c>
      <c r="C323" s="5">
        <v>1.60304</v>
      </c>
      <c r="D323" s="5">
        <v>1.6033500000000001</v>
      </c>
      <c r="E323" s="5">
        <v>1.60181</v>
      </c>
      <c r="F323" s="5">
        <v>1.6025100000000001</v>
      </c>
      <c r="G323" s="5">
        <v>2180</v>
      </c>
    </row>
    <row r="324" spans="1:7" x14ac:dyDescent="0.25">
      <c r="A324" s="5" t="s">
        <v>106</v>
      </c>
      <c r="B324" s="6">
        <v>0.54166666666666663</v>
      </c>
      <c r="C324" s="5">
        <v>1.6025199999999999</v>
      </c>
      <c r="D324" s="5">
        <v>1.60293</v>
      </c>
      <c r="E324" s="5">
        <v>1.60155</v>
      </c>
      <c r="F324" s="5">
        <v>1.60284</v>
      </c>
      <c r="G324" s="5">
        <v>1676</v>
      </c>
    </row>
    <row r="325" spans="1:7" x14ac:dyDescent="0.25">
      <c r="A325" s="5" t="s">
        <v>106</v>
      </c>
      <c r="B325" s="6">
        <v>0.58333333333333337</v>
      </c>
      <c r="C325" s="5">
        <v>1.6028800000000001</v>
      </c>
      <c r="D325" s="5">
        <v>1.6037999999999999</v>
      </c>
      <c r="E325" s="5">
        <v>1.6026100000000001</v>
      </c>
      <c r="F325" s="5">
        <v>1.6034999999999999</v>
      </c>
      <c r="G325" s="5">
        <v>1738</v>
      </c>
    </row>
    <row r="326" spans="1:7" x14ac:dyDescent="0.25">
      <c r="A326" s="5" t="s">
        <v>106</v>
      </c>
      <c r="B326" s="6">
        <v>0.625</v>
      </c>
      <c r="C326" s="5">
        <v>1.6035200000000001</v>
      </c>
      <c r="D326" s="5">
        <v>1.60561</v>
      </c>
      <c r="E326" s="5">
        <v>1.60327</v>
      </c>
      <c r="F326" s="5">
        <v>1.60446</v>
      </c>
      <c r="G326" s="5">
        <v>2487</v>
      </c>
    </row>
    <row r="327" spans="1:7" x14ac:dyDescent="0.25">
      <c r="A327" s="5" t="s">
        <v>106</v>
      </c>
      <c r="B327" s="6">
        <v>0.66666666666666663</v>
      </c>
      <c r="C327" s="5">
        <v>1.6044400000000001</v>
      </c>
      <c r="D327" s="5">
        <v>1.60511</v>
      </c>
      <c r="E327" s="5">
        <v>1.60371</v>
      </c>
      <c r="F327" s="5">
        <v>1.6044</v>
      </c>
      <c r="G327" s="5">
        <v>2669</v>
      </c>
    </row>
    <row r="328" spans="1:7" x14ac:dyDescent="0.25">
      <c r="A328" s="5" t="s">
        <v>106</v>
      </c>
      <c r="B328" s="6">
        <v>0.70833333333333337</v>
      </c>
      <c r="C328" s="5">
        <v>1.6043799999999999</v>
      </c>
      <c r="D328" s="5">
        <v>1.6049100000000001</v>
      </c>
      <c r="E328" s="5">
        <v>1.6012999999999999</v>
      </c>
      <c r="F328" s="5">
        <v>1.6028199999999999</v>
      </c>
      <c r="G328" s="5">
        <v>2942</v>
      </c>
    </row>
    <row r="329" spans="1:7" x14ac:dyDescent="0.25">
      <c r="A329" s="5" t="s">
        <v>106</v>
      </c>
      <c r="B329" s="6">
        <v>0.75</v>
      </c>
      <c r="C329" s="5">
        <v>1.6028100000000001</v>
      </c>
      <c r="D329" s="5">
        <v>1.6030899999999999</v>
      </c>
      <c r="E329" s="5">
        <v>1.6015699999999999</v>
      </c>
      <c r="F329" s="5">
        <v>1.6026499999999999</v>
      </c>
      <c r="G329" s="5">
        <v>1809</v>
      </c>
    </row>
    <row r="330" spans="1:7" x14ac:dyDescent="0.25">
      <c r="A330" s="5" t="s">
        <v>106</v>
      </c>
      <c r="B330" s="6">
        <v>0.79166666666666663</v>
      </c>
      <c r="C330" s="5">
        <v>1.6026899999999999</v>
      </c>
      <c r="D330" s="5">
        <v>1.60294</v>
      </c>
      <c r="E330" s="5">
        <v>1.6023499999999999</v>
      </c>
      <c r="F330" s="5">
        <v>1.6027400000000001</v>
      </c>
      <c r="G330" s="5">
        <v>747</v>
      </c>
    </row>
    <row r="331" spans="1:7" x14ac:dyDescent="0.25">
      <c r="A331" s="5" t="s">
        <v>106</v>
      </c>
      <c r="B331" s="6">
        <v>0.83333333333333337</v>
      </c>
      <c r="C331" s="5">
        <v>1.60266</v>
      </c>
      <c r="D331" s="5">
        <v>1.60284</v>
      </c>
      <c r="E331" s="5">
        <v>1.6020399999999999</v>
      </c>
      <c r="F331" s="5">
        <v>1.6028199999999999</v>
      </c>
      <c r="G331" s="5">
        <v>1118</v>
      </c>
    </row>
    <row r="332" spans="1:7" x14ac:dyDescent="0.25">
      <c r="A332" s="5" t="s">
        <v>106</v>
      </c>
      <c r="B332" s="6">
        <v>0.875</v>
      </c>
      <c r="C332" s="5">
        <v>1.6028100000000001</v>
      </c>
      <c r="D332" s="5">
        <v>1.6029</v>
      </c>
      <c r="E332" s="5">
        <v>1.60151</v>
      </c>
      <c r="F332" s="5">
        <v>1.6017399999999999</v>
      </c>
      <c r="G332" s="5">
        <v>1224</v>
      </c>
    </row>
    <row r="333" spans="1:7" x14ac:dyDescent="0.25">
      <c r="A333" s="5" t="s">
        <v>106</v>
      </c>
      <c r="B333" s="6">
        <v>0.91666666666666663</v>
      </c>
      <c r="C333" s="5">
        <v>1.6016900000000001</v>
      </c>
      <c r="D333" s="5">
        <v>1.60181</v>
      </c>
      <c r="E333" s="5">
        <v>1.6009199999999999</v>
      </c>
      <c r="F333" s="5">
        <v>1.6010500000000001</v>
      </c>
      <c r="G333" s="5">
        <v>1004</v>
      </c>
    </row>
    <row r="334" spans="1:7" x14ac:dyDescent="0.25">
      <c r="A334" s="5" t="s">
        <v>106</v>
      </c>
      <c r="B334" s="6">
        <v>0.95833333333333337</v>
      </c>
      <c r="C334" s="5">
        <v>1.6010599999999999</v>
      </c>
      <c r="D334" s="5">
        <v>1.60249</v>
      </c>
      <c r="E334" s="5">
        <v>1.60104</v>
      </c>
      <c r="F334" s="5">
        <v>1.60206</v>
      </c>
      <c r="G334" s="5">
        <v>716</v>
      </c>
    </row>
    <row r="335" spans="1:7" x14ac:dyDescent="0.25">
      <c r="A335" s="5" t="s">
        <v>107</v>
      </c>
      <c r="B335" s="6">
        <v>0</v>
      </c>
      <c r="C335" s="5">
        <v>1.60199</v>
      </c>
      <c r="D335" s="5">
        <v>1.6024799999999999</v>
      </c>
      <c r="E335" s="5">
        <v>1.60148</v>
      </c>
      <c r="F335" s="5">
        <v>1.60158</v>
      </c>
      <c r="G335" s="5">
        <v>488</v>
      </c>
    </row>
    <row r="336" spans="1:7" x14ac:dyDescent="0.25">
      <c r="A336" s="5" t="s">
        <v>107</v>
      </c>
      <c r="B336" s="6">
        <v>4.1666666666666664E-2</v>
      </c>
      <c r="C336" s="5">
        <v>1.60151</v>
      </c>
      <c r="D336" s="5">
        <v>1.6022700000000001</v>
      </c>
      <c r="E336" s="5">
        <v>1.60145</v>
      </c>
      <c r="F336" s="5">
        <v>1.60188</v>
      </c>
      <c r="G336" s="5">
        <v>660</v>
      </c>
    </row>
    <row r="337" spans="1:7" x14ac:dyDescent="0.25">
      <c r="A337" s="5" t="s">
        <v>107</v>
      </c>
      <c r="B337" s="6">
        <v>8.3333333333333329E-2</v>
      </c>
      <c r="C337" s="5">
        <v>1.6019000000000001</v>
      </c>
      <c r="D337" s="5">
        <v>1.6021000000000001</v>
      </c>
      <c r="E337" s="5">
        <v>1.60171</v>
      </c>
      <c r="F337" s="5">
        <v>1.60179</v>
      </c>
      <c r="G337" s="5">
        <v>466</v>
      </c>
    </row>
    <row r="338" spans="1:7" x14ac:dyDescent="0.25">
      <c r="A338" s="5" t="s">
        <v>107</v>
      </c>
      <c r="B338" s="6">
        <v>0.125</v>
      </c>
      <c r="C338" s="5">
        <v>1.60178</v>
      </c>
      <c r="D338" s="5">
        <v>1.60182</v>
      </c>
      <c r="E338" s="5">
        <v>1.60087</v>
      </c>
      <c r="F338" s="5">
        <v>1.6015200000000001</v>
      </c>
      <c r="G338" s="5">
        <v>738</v>
      </c>
    </row>
    <row r="339" spans="1:7" x14ac:dyDescent="0.25">
      <c r="A339" s="5" t="s">
        <v>107</v>
      </c>
      <c r="B339" s="6">
        <v>0.16666666666666666</v>
      </c>
      <c r="C339" s="5">
        <v>1.60148</v>
      </c>
      <c r="D339" s="5">
        <v>1.60192</v>
      </c>
      <c r="E339" s="5">
        <v>1.6013999999999999</v>
      </c>
      <c r="F339" s="5">
        <v>1.60171</v>
      </c>
      <c r="G339" s="5">
        <v>469</v>
      </c>
    </row>
    <row r="340" spans="1:7" x14ac:dyDescent="0.25">
      <c r="A340" s="5" t="s">
        <v>107</v>
      </c>
      <c r="B340" s="6">
        <v>0.20833333333333334</v>
      </c>
      <c r="C340" s="5">
        <v>1.6017300000000001</v>
      </c>
      <c r="D340" s="5">
        <v>1.60178</v>
      </c>
      <c r="E340" s="5">
        <v>1.6008100000000001</v>
      </c>
      <c r="F340" s="5">
        <v>1.6010800000000001</v>
      </c>
      <c r="G340" s="5">
        <v>486</v>
      </c>
    </row>
    <row r="341" spans="1:7" x14ac:dyDescent="0.25">
      <c r="A341" s="5" t="s">
        <v>107</v>
      </c>
      <c r="B341" s="6">
        <v>0.25</v>
      </c>
      <c r="C341" s="5">
        <v>1.6010899999999999</v>
      </c>
      <c r="D341" s="5">
        <v>1.6017399999999999</v>
      </c>
      <c r="E341" s="5">
        <v>1.6009599999999999</v>
      </c>
      <c r="F341" s="5">
        <v>1.6015200000000001</v>
      </c>
      <c r="G341" s="5">
        <v>519</v>
      </c>
    </row>
    <row r="342" spans="1:7" x14ac:dyDescent="0.25">
      <c r="A342" s="5" t="s">
        <v>107</v>
      </c>
      <c r="B342" s="6">
        <v>0.29166666666666669</v>
      </c>
      <c r="C342" s="5">
        <v>1.60154</v>
      </c>
      <c r="D342" s="5">
        <v>1.6015699999999999</v>
      </c>
      <c r="E342" s="5">
        <v>1.5995200000000001</v>
      </c>
      <c r="F342" s="5">
        <v>1.59996</v>
      </c>
      <c r="G342" s="5">
        <v>742</v>
      </c>
    </row>
    <row r="343" spans="1:7" x14ac:dyDescent="0.25">
      <c r="A343" s="5" t="s">
        <v>107</v>
      </c>
      <c r="B343" s="6">
        <v>0.33333333333333331</v>
      </c>
      <c r="C343" s="5">
        <v>1.59996</v>
      </c>
      <c r="D343" s="5">
        <v>1.6008100000000001</v>
      </c>
      <c r="E343" s="5">
        <v>1.5996900000000001</v>
      </c>
      <c r="F343" s="5">
        <v>1.6002099999999999</v>
      </c>
      <c r="G343" s="5">
        <v>876</v>
      </c>
    </row>
    <row r="344" spans="1:7" x14ac:dyDescent="0.25">
      <c r="A344" s="5" t="s">
        <v>107</v>
      </c>
      <c r="B344" s="6">
        <v>0.375</v>
      </c>
      <c r="C344" s="5">
        <v>1.6001700000000001</v>
      </c>
      <c r="D344" s="5">
        <v>1.60101</v>
      </c>
      <c r="E344" s="5">
        <v>1.5998699999999999</v>
      </c>
      <c r="F344" s="5">
        <v>1.6007400000000001</v>
      </c>
      <c r="G344" s="5">
        <v>1142</v>
      </c>
    </row>
    <row r="345" spans="1:7" x14ac:dyDescent="0.25">
      <c r="A345" s="5" t="s">
        <v>107</v>
      </c>
      <c r="B345" s="6">
        <v>0.41666666666666669</v>
      </c>
      <c r="C345" s="5">
        <v>1.60077</v>
      </c>
      <c r="D345" s="5">
        <v>1.60164</v>
      </c>
      <c r="E345" s="5">
        <v>1.60033</v>
      </c>
      <c r="F345" s="5">
        <v>1.60066</v>
      </c>
      <c r="G345" s="5">
        <v>2182</v>
      </c>
    </row>
    <row r="346" spans="1:7" x14ac:dyDescent="0.25">
      <c r="A346" s="5" t="s">
        <v>107</v>
      </c>
      <c r="B346" s="6">
        <v>0.45833333333333331</v>
      </c>
      <c r="C346" s="5">
        <v>1.6006400000000001</v>
      </c>
      <c r="D346" s="5">
        <v>1.6017300000000001</v>
      </c>
      <c r="E346" s="5">
        <v>1.60029</v>
      </c>
      <c r="F346" s="5">
        <v>1.60029</v>
      </c>
      <c r="G346" s="5">
        <v>1997</v>
      </c>
    </row>
    <row r="347" spans="1:7" x14ac:dyDescent="0.25">
      <c r="A347" s="5" t="s">
        <v>107</v>
      </c>
      <c r="B347" s="6">
        <v>0.5</v>
      </c>
      <c r="C347" s="5">
        <v>1.60026</v>
      </c>
      <c r="D347" s="5">
        <v>1.60151</v>
      </c>
      <c r="E347" s="5">
        <v>1.60012</v>
      </c>
      <c r="F347" s="5">
        <v>1.60053</v>
      </c>
      <c r="G347" s="5">
        <v>1555</v>
      </c>
    </row>
    <row r="348" spans="1:7" x14ac:dyDescent="0.25">
      <c r="A348" s="5" t="s">
        <v>107</v>
      </c>
      <c r="B348" s="6">
        <v>0.54166666666666663</v>
      </c>
      <c r="C348" s="5">
        <v>1.60056</v>
      </c>
      <c r="D348" s="5">
        <v>1.6008599999999999</v>
      </c>
      <c r="E348" s="5">
        <v>1.5982799999999999</v>
      </c>
      <c r="F348" s="5">
        <v>1.5984</v>
      </c>
      <c r="G348" s="5">
        <v>2159</v>
      </c>
    </row>
    <row r="349" spans="1:7" x14ac:dyDescent="0.25">
      <c r="A349" s="5" t="s">
        <v>107</v>
      </c>
      <c r="B349" s="6">
        <v>0.58333333333333337</v>
      </c>
      <c r="C349" s="5">
        <v>1.5983799999999999</v>
      </c>
      <c r="D349" s="5">
        <v>1.59941</v>
      </c>
      <c r="E349" s="5">
        <v>1.5967100000000001</v>
      </c>
      <c r="F349" s="5">
        <v>1.59693</v>
      </c>
      <c r="G349" s="5">
        <v>1856</v>
      </c>
    </row>
    <row r="350" spans="1:7" x14ac:dyDescent="0.25">
      <c r="A350" s="5" t="s">
        <v>107</v>
      </c>
      <c r="B350" s="6">
        <v>0.625</v>
      </c>
      <c r="C350" s="5">
        <v>1.59697</v>
      </c>
      <c r="D350" s="5">
        <v>1.5977399999999999</v>
      </c>
      <c r="E350" s="5">
        <v>1.59619</v>
      </c>
      <c r="F350" s="5">
        <v>1.59731</v>
      </c>
      <c r="G350" s="5">
        <v>2336</v>
      </c>
    </row>
    <row r="351" spans="1:7" x14ac:dyDescent="0.25">
      <c r="A351" s="5" t="s">
        <v>107</v>
      </c>
      <c r="B351" s="6">
        <v>0.66666666666666663</v>
      </c>
      <c r="C351" s="5">
        <v>1.59731</v>
      </c>
      <c r="D351" s="5">
        <v>1.5976399999999999</v>
      </c>
      <c r="E351" s="5">
        <v>1.59659</v>
      </c>
      <c r="F351" s="5">
        <v>1.5971599999999999</v>
      </c>
      <c r="G351" s="5">
        <v>2142</v>
      </c>
    </row>
    <row r="352" spans="1:7" x14ac:dyDescent="0.25">
      <c r="A352" s="5" t="s">
        <v>107</v>
      </c>
      <c r="B352" s="6">
        <v>0.70833333333333337</v>
      </c>
      <c r="C352" s="5">
        <v>1.59711</v>
      </c>
      <c r="D352" s="5">
        <v>1.60022</v>
      </c>
      <c r="E352" s="5">
        <v>1.5962400000000001</v>
      </c>
      <c r="F352" s="5">
        <v>1.5983099999999999</v>
      </c>
      <c r="G352" s="5">
        <v>3287</v>
      </c>
    </row>
    <row r="353" spans="1:7" x14ac:dyDescent="0.25">
      <c r="A353" s="5" t="s">
        <v>107</v>
      </c>
      <c r="B353" s="6">
        <v>0.75</v>
      </c>
      <c r="C353" s="5">
        <v>1.5983099999999999</v>
      </c>
      <c r="D353" s="5">
        <v>1.6005199999999999</v>
      </c>
      <c r="E353" s="5">
        <v>1.5982000000000001</v>
      </c>
      <c r="F353" s="5">
        <v>1.59961</v>
      </c>
      <c r="G353" s="5">
        <v>2343</v>
      </c>
    </row>
    <row r="354" spans="1:7" x14ac:dyDescent="0.25">
      <c r="A354" s="5" t="s">
        <v>107</v>
      </c>
      <c r="B354" s="6">
        <v>0.79166666666666663</v>
      </c>
      <c r="C354" s="5">
        <v>1.5994699999999999</v>
      </c>
      <c r="D354" s="5">
        <v>1.60144</v>
      </c>
      <c r="E354" s="5">
        <v>1.5992599999999999</v>
      </c>
      <c r="F354" s="5">
        <v>1.60137</v>
      </c>
      <c r="G354" s="5">
        <v>1988</v>
      </c>
    </row>
    <row r="355" spans="1:7" x14ac:dyDescent="0.25">
      <c r="A355" s="5" t="s">
        <v>107</v>
      </c>
      <c r="B355" s="6">
        <v>0.83333333333333337</v>
      </c>
      <c r="C355" s="5">
        <v>1.6013500000000001</v>
      </c>
      <c r="D355" s="5">
        <v>1.6015600000000001</v>
      </c>
      <c r="E355" s="5">
        <v>1.6005799999999999</v>
      </c>
      <c r="F355" s="5">
        <v>1.6011</v>
      </c>
      <c r="G355" s="5">
        <v>1547</v>
      </c>
    </row>
    <row r="356" spans="1:7" x14ac:dyDescent="0.25">
      <c r="A356" s="5" t="s">
        <v>107</v>
      </c>
      <c r="B356" s="6">
        <v>0.875</v>
      </c>
      <c r="C356" s="5">
        <v>1.6011299999999999</v>
      </c>
      <c r="D356" s="5">
        <v>1.6014600000000001</v>
      </c>
      <c r="E356" s="5">
        <v>1.6006400000000001</v>
      </c>
      <c r="F356" s="5">
        <v>1.6014600000000001</v>
      </c>
      <c r="G356" s="5">
        <v>1430</v>
      </c>
    </row>
    <row r="357" spans="1:7" x14ac:dyDescent="0.25">
      <c r="A357" s="5" t="s">
        <v>107</v>
      </c>
      <c r="B357" s="6">
        <v>0.91666666666666663</v>
      </c>
      <c r="C357" s="5">
        <v>1.6014699999999999</v>
      </c>
      <c r="D357" s="5">
        <v>1.6019000000000001</v>
      </c>
      <c r="E357" s="5">
        <v>1.60103</v>
      </c>
      <c r="F357" s="5">
        <v>1.6018300000000001</v>
      </c>
      <c r="G357" s="5">
        <v>782</v>
      </c>
    </row>
    <row r="358" spans="1:7" x14ac:dyDescent="0.25">
      <c r="A358" s="5" t="s">
        <v>107</v>
      </c>
      <c r="B358" s="6">
        <v>0.95833333333333337</v>
      </c>
      <c r="C358" s="5">
        <v>1.60181</v>
      </c>
      <c r="D358" s="5">
        <v>1.6018600000000001</v>
      </c>
      <c r="E358" s="5">
        <v>1.6011200000000001</v>
      </c>
      <c r="F358" s="5">
        <v>1.6013200000000001</v>
      </c>
      <c r="G358" s="5">
        <v>623</v>
      </c>
    </row>
    <row r="359" spans="1:7" x14ac:dyDescent="0.25">
      <c r="A359" s="5" t="s">
        <v>108</v>
      </c>
      <c r="B359" s="6">
        <v>0</v>
      </c>
      <c r="C359" s="5">
        <v>1.6013299999999999</v>
      </c>
      <c r="D359" s="5">
        <v>1.6019300000000001</v>
      </c>
      <c r="E359" s="5">
        <v>1.60124</v>
      </c>
      <c r="F359" s="5">
        <v>1.6012500000000001</v>
      </c>
      <c r="G359" s="5">
        <v>621</v>
      </c>
    </row>
    <row r="360" spans="1:7" x14ac:dyDescent="0.25">
      <c r="A360" s="5" t="s">
        <v>108</v>
      </c>
      <c r="B360" s="6">
        <v>4.1666666666666664E-2</v>
      </c>
      <c r="C360" s="5">
        <v>1.6012900000000001</v>
      </c>
      <c r="D360" s="5">
        <v>1.6016600000000001</v>
      </c>
      <c r="E360" s="5">
        <v>1.60121</v>
      </c>
      <c r="F360" s="5">
        <v>1.6013299999999999</v>
      </c>
      <c r="G360" s="5">
        <v>654</v>
      </c>
    </row>
    <row r="361" spans="1:7" x14ac:dyDescent="0.25">
      <c r="A361" s="5" t="s">
        <v>108</v>
      </c>
      <c r="B361" s="6">
        <v>8.3333333333333329E-2</v>
      </c>
      <c r="C361" s="5">
        <v>1.6013200000000001</v>
      </c>
      <c r="D361" s="5">
        <v>1.6015200000000001</v>
      </c>
      <c r="E361" s="5">
        <v>1.60104</v>
      </c>
      <c r="F361" s="5">
        <v>1.6011599999999999</v>
      </c>
      <c r="G361" s="5">
        <v>729</v>
      </c>
    </row>
    <row r="362" spans="1:7" x14ac:dyDescent="0.25">
      <c r="A362" s="5" t="s">
        <v>108</v>
      </c>
      <c r="B362" s="6">
        <v>0.125</v>
      </c>
      <c r="C362" s="5">
        <v>1.6011500000000001</v>
      </c>
      <c r="D362" s="5">
        <v>1.6015900000000001</v>
      </c>
      <c r="E362" s="5">
        <v>1.60107</v>
      </c>
      <c r="F362" s="5">
        <v>1.6015600000000001</v>
      </c>
      <c r="G362" s="5">
        <v>367</v>
      </c>
    </row>
    <row r="363" spans="1:7" x14ac:dyDescent="0.25">
      <c r="A363" s="5" t="s">
        <v>108</v>
      </c>
      <c r="B363" s="6">
        <v>0.16666666666666666</v>
      </c>
      <c r="C363" s="5">
        <v>1.6015600000000001</v>
      </c>
      <c r="D363" s="5">
        <v>1.60171</v>
      </c>
      <c r="E363" s="5">
        <v>1.60127</v>
      </c>
      <c r="F363" s="5">
        <v>1.60151</v>
      </c>
      <c r="G363" s="5">
        <v>541</v>
      </c>
    </row>
    <row r="364" spans="1:7" x14ac:dyDescent="0.25">
      <c r="A364" s="5" t="s">
        <v>108</v>
      </c>
      <c r="B364" s="6">
        <v>0.20833333333333334</v>
      </c>
      <c r="C364" s="5">
        <v>1.60151</v>
      </c>
      <c r="D364" s="5">
        <v>1.6016300000000001</v>
      </c>
      <c r="E364" s="5">
        <v>1.60141</v>
      </c>
      <c r="F364" s="5">
        <v>1.6015999999999999</v>
      </c>
      <c r="G364" s="5">
        <v>356</v>
      </c>
    </row>
    <row r="365" spans="1:7" x14ac:dyDescent="0.25">
      <c r="A365" s="5" t="s">
        <v>108</v>
      </c>
      <c r="B365" s="6">
        <v>0.25</v>
      </c>
      <c r="C365" s="5">
        <v>1.6015999999999999</v>
      </c>
      <c r="D365" s="5">
        <v>1.6018399999999999</v>
      </c>
      <c r="E365" s="5">
        <v>1.60151</v>
      </c>
      <c r="F365" s="5">
        <v>1.60151</v>
      </c>
      <c r="G365" s="5">
        <v>313</v>
      </c>
    </row>
    <row r="366" spans="1:7" x14ac:dyDescent="0.25">
      <c r="A366" s="5" t="s">
        <v>108</v>
      </c>
      <c r="B366" s="6">
        <v>0.29166666666666669</v>
      </c>
      <c r="C366" s="5">
        <v>1.60151</v>
      </c>
      <c r="D366" s="5">
        <v>1.6020099999999999</v>
      </c>
      <c r="E366" s="5">
        <v>1.60151</v>
      </c>
      <c r="F366" s="5">
        <v>1.60162</v>
      </c>
      <c r="G366" s="5">
        <v>503</v>
      </c>
    </row>
    <row r="367" spans="1:7" x14ac:dyDescent="0.25">
      <c r="A367" s="5" t="s">
        <v>108</v>
      </c>
      <c r="B367" s="6">
        <v>0.33333333333333331</v>
      </c>
      <c r="C367" s="5">
        <v>1.6015200000000001</v>
      </c>
      <c r="D367" s="5">
        <v>1.6015699999999999</v>
      </c>
      <c r="E367" s="5">
        <v>1.6006100000000001</v>
      </c>
      <c r="F367" s="5">
        <v>1.6006400000000001</v>
      </c>
      <c r="G367" s="5">
        <v>713</v>
      </c>
    </row>
    <row r="368" spans="1:7" x14ac:dyDescent="0.25">
      <c r="A368" s="5" t="s">
        <v>108</v>
      </c>
      <c r="B368" s="6">
        <v>0.375</v>
      </c>
      <c r="C368" s="5">
        <v>1.6006899999999999</v>
      </c>
      <c r="D368" s="5">
        <v>1.60206</v>
      </c>
      <c r="E368" s="5">
        <v>1.60023</v>
      </c>
      <c r="F368" s="5">
        <v>1.6018600000000001</v>
      </c>
      <c r="G368" s="5">
        <v>1255</v>
      </c>
    </row>
    <row r="369" spans="1:7" x14ac:dyDescent="0.25">
      <c r="A369" s="5" t="s">
        <v>108</v>
      </c>
      <c r="B369" s="6">
        <v>0.41666666666666669</v>
      </c>
      <c r="C369" s="5">
        <v>1.60192</v>
      </c>
      <c r="D369" s="5">
        <v>1.6025799999999999</v>
      </c>
      <c r="E369" s="5">
        <v>1.60022</v>
      </c>
      <c r="F369" s="5">
        <v>1.6012599999999999</v>
      </c>
      <c r="G369" s="5">
        <v>2839</v>
      </c>
    </row>
    <row r="370" spans="1:7" x14ac:dyDescent="0.25">
      <c r="A370" s="5" t="s">
        <v>108</v>
      </c>
      <c r="B370" s="6">
        <v>0.45833333333333331</v>
      </c>
      <c r="C370" s="5">
        <v>1.6012599999999999</v>
      </c>
      <c r="D370" s="5">
        <v>1.6031599999999999</v>
      </c>
      <c r="E370" s="5">
        <v>1.6010899999999999</v>
      </c>
      <c r="F370" s="5">
        <v>1.6024799999999999</v>
      </c>
      <c r="G370" s="5">
        <v>1879</v>
      </c>
    </row>
    <row r="371" spans="1:7" x14ac:dyDescent="0.25">
      <c r="A371" s="5" t="s">
        <v>108</v>
      </c>
      <c r="B371" s="6">
        <v>0.5</v>
      </c>
      <c r="C371" s="5">
        <v>1.6024700000000001</v>
      </c>
      <c r="D371" s="5">
        <v>1.60266</v>
      </c>
      <c r="E371" s="5">
        <v>1.60107</v>
      </c>
      <c r="F371" s="5">
        <v>1.60178</v>
      </c>
      <c r="G371" s="5">
        <v>2107</v>
      </c>
    </row>
    <row r="372" spans="1:7" x14ac:dyDescent="0.25">
      <c r="A372" s="5" t="s">
        <v>108</v>
      </c>
      <c r="B372" s="6">
        <v>0.54166666666666663</v>
      </c>
      <c r="C372" s="5">
        <v>1.60178</v>
      </c>
      <c r="D372" s="5">
        <v>1.60226</v>
      </c>
      <c r="E372" s="5">
        <v>1.6009500000000001</v>
      </c>
      <c r="F372" s="5">
        <v>1.6018699999999999</v>
      </c>
      <c r="G372" s="5">
        <v>1543</v>
      </c>
    </row>
    <row r="373" spans="1:7" x14ac:dyDescent="0.25">
      <c r="A373" s="5" t="s">
        <v>108</v>
      </c>
      <c r="B373" s="6">
        <v>0.58333333333333337</v>
      </c>
      <c r="C373" s="5">
        <v>1.6018600000000001</v>
      </c>
      <c r="D373" s="5">
        <v>1.60287</v>
      </c>
      <c r="E373" s="5">
        <v>1.6016600000000001</v>
      </c>
      <c r="F373" s="5">
        <v>1.6028</v>
      </c>
      <c r="G373" s="5">
        <v>1407</v>
      </c>
    </row>
    <row r="374" spans="1:7" x14ac:dyDescent="0.25">
      <c r="A374" s="5" t="s">
        <v>108</v>
      </c>
      <c r="B374" s="6">
        <v>0.625</v>
      </c>
      <c r="C374" s="5">
        <v>1.6028100000000001</v>
      </c>
      <c r="D374" s="5">
        <v>1.6048</v>
      </c>
      <c r="E374" s="5">
        <v>1.6023400000000001</v>
      </c>
      <c r="F374" s="5">
        <v>1.6035200000000001</v>
      </c>
      <c r="G374" s="5">
        <v>2344</v>
      </c>
    </row>
    <row r="375" spans="1:7" x14ac:dyDescent="0.25">
      <c r="A375" s="5" t="s">
        <v>108</v>
      </c>
      <c r="B375" s="6">
        <v>0.66666666666666663</v>
      </c>
      <c r="C375" s="5">
        <v>1.60354</v>
      </c>
      <c r="D375" s="5">
        <v>1.60426</v>
      </c>
      <c r="E375" s="5">
        <v>1.6034200000000001</v>
      </c>
      <c r="F375" s="5">
        <v>1.6041399999999999</v>
      </c>
      <c r="G375" s="5">
        <v>2220</v>
      </c>
    </row>
    <row r="376" spans="1:7" x14ac:dyDescent="0.25">
      <c r="A376" s="5" t="s">
        <v>108</v>
      </c>
      <c r="B376" s="6">
        <v>0.70833333333333337</v>
      </c>
      <c r="C376" s="5">
        <v>1.6041700000000001</v>
      </c>
      <c r="D376" s="5">
        <v>1.6047100000000001</v>
      </c>
      <c r="E376" s="5">
        <v>1.6013999999999999</v>
      </c>
      <c r="F376" s="5">
        <v>1.60379</v>
      </c>
      <c r="G376" s="5">
        <v>3285</v>
      </c>
    </row>
    <row r="377" spans="1:7" x14ac:dyDescent="0.25">
      <c r="A377" s="5" t="s">
        <v>108</v>
      </c>
      <c r="B377" s="6">
        <v>0.75</v>
      </c>
      <c r="C377" s="5">
        <v>1.60379</v>
      </c>
      <c r="D377" s="5">
        <v>1.60425</v>
      </c>
      <c r="E377" s="5">
        <v>1.6017399999999999</v>
      </c>
      <c r="F377" s="5">
        <v>1.60246</v>
      </c>
      <c r="G377" s="5">
        <v>2496</v>
      </c>
    </row>
    <row r="378" spans="1:7" x14ac:dyDescent="0.25">
      <c r="A378" s="5" t="s">
        <v>108</v>
      </c>
      <c r="B378" s="6">
        <v>0.79166666666666663</v>
      </c>
      <c r="C378" s="5">
        <v>1.60249</v>
      </c>
      <c r="D378" s="5">
        <v>1.60416</v>
      </c>
      <c r="E378" s="5">
        <v>1.6024700000000001</v>
      </c>
      <c r="F378" s="5">
        <v>1.60416</v>
      </c>
      <c r="G378" s="5">
        <v>1581</v>
      </c>
    </row>
    <row r="379" spans="1:7" x14ac:dyDescent="0.25">
      <c r="A379" s="5" t="s">
        <v>108</v>
      </c>
      <c r="B379" s="6">
        <v>0.83333333333333337</v>
      </c>
      <c r="C379" s="5">
        <v>1.6041300000000001</v>
      </c>
      <c r="D379" s="5">
        <v>1.6042099999999999</v>
      </c>
      <c r="E379" s="5">
        <v>1.60364</v>
      </c>
      <c r="F379" s="5">
        <v>1.6036900000000001</v>
      </c>
      <c r="G379" s="5">
        <v>901</v>
      </c>
    </row>
    <row r="380" spans="1:7" x14ac:dyDescent="0.25">
      <c r="A380" s="5" t="s">
        <v>108</v>
      </c>
      <c r="B380" s="6">
        <v>0.875</v>
      </c>
      <c r="C380" s="5">
        <v>1.6036699999999999</v>
      </c>
      <c r="D380" s="5">
        <v>1.60415</v>
      </c>
      <c r="E380" s="5">
        <v>1.6035900000000001</v>
      </c>
      <c r="F380" s="5">
        <v>1.60379</v>
      </c>
      <c r="G380" s="5">
        <v>943</v>
      </c>
    </row>
    <row r="381" spans="1:7" x14ac:dyDescent="0.25">
      <c r="A381" s="5" t="s">
        <v>108</v>
      </c>
      <c r="B381" s="6">
        <v>0.91666666666666663</v>
      </c>
      <c r="C381" s="5">
        <v>1.6037699999999999</v>
      </c>
      <c r="D381" s="5">
        <v>1.6041700000000001</v>
      </c>
      <c r="E381" s="5">
        <v>1.6036900000000001</v>
      </c>
      <c r="F381" s="5">
        <v>1.60392</v>
      </c>
      <c r="G381" s="5">
        <v>815</v>
      </c>
    </row>
    <row r="382" spans="1:7" x14ac:dyDescent="0.25">
      <c r="A382" s="5" t="s">
        <v>108</v>
      </c>
      <c r="B382" s="6">
        <v>0.95833333333333337</v>
      </c>
      <c r="C382" s="5">
        <v>1.6039300000000001</v>
      </c>
      <c r="D382" s="5">
        <v>1.60419</v>
      </c>
      <c r="E382" s="5">
        <v>1.60364</v>
      </c>
      <c r="F382" s="5">
        <v>1.60398</v>
      </c>
      <c r="G382" s="5">
        <v>544</v>
      </c>
    </row>
    <row r="383" spans="1:7" x14ac:dyDescent="0.25">
      <c r="A383" s="5" t="s">
        <v>109</v>
      </c>
      <c r="B383" s="6">
        <v>0</v>
      </c>
      <c r="C383" s="5">
        <v>1.60385</v>
      </c>
      <c r="D383" s="5">
        <v>1.6041799999999999</v>
      </c>
      <c r="E383" s="5">
        <v>1.60371</v>
      </c>
      <c r="F383" s="5">
        <v>1.6041000000000001</v>
      </c>
      <c r="G383" s="5">
        <v>304</v>
      </c>
    </row>
    <row r="384" spans="1:7" x14ac:dyDescent="0.25">
      <c r="A384" s="5" t="s">
        <v>109</v>
      </c>
      <c r="B384" s="6">
        <v>4.1666666666666664E-2</v>
      </c>
      <c r="C384" s="5">
        <v>1.6041000000000001</v>
      </c>
      <c r="D384" s="5">
        <v>1.6041099999999999</v>
      </c>
      <c r="E384" s="5">
        <v>1.6034299999999999</v>
      </c>
      <c r="F384" s="5">
        <v>1.60372</v>
      </c>
      <c r="G384" s="5">
        <v>572</v>
      </c>
    </row>
    <row r="385" spans="1:7" x14ac:dyDescent="0.25">
      <c r="A385" s="5" t="s">
        <v>109</v>
      </c>
      <c r="B385" s="6">
        <v>8.3333333333333329E-2</v>
      </c>
      <c r="C385" s="5">
        <v>1.60368</v>
      </c>
      <c r="D385" s="5">
        <v>1.6042000000000001</v>
      </c>
      <c r="E385" s="5">
        <v>1.60361</v>
      </c>
      <c r="F385" s="5">
        <v>1.60399</v>
      </c>
      <c r="G385" s="5">
        <v>506</v>
      </c>
    </row>
    <row r="386" spans="1:7" x14ac:dyDescent="0.25">
      <c r="A386" s="5" t="s">
        <v>109</v>
      </c>
      <c r="B386" s="6">
        <v>0.125</v>
      </c>
      <c r="C386" s="5">
        <v>1.60398</v>
      </c>
      <c r="D386" s="5">
        <v>1.6046499999999999</v>
      </c>
      <c r="E386" s="5">
        <v>1.60395</v>
      </c>
      <c r="F386" s="5">
        <v>1.6043499999999999</v>
      </c>
      <c r="G386" s="5">
        <v>786</v>
      </c>
    </row>
    <row r="387" spans="1:7" x14ac:dyDescent="0.25">
      <c r="A387" s="5" t="s">
        <v>109</v>
      </c>
      <c r="B387" s="6">
        <v>0.16666666666666666</v>
      </c>
      <c r="C387" s="5">
        <v>1.6043000000000001</v>
      </c>
      <c r="D387" s="5">
        <v>1.6048500000000001</v>
      </c>
      <c r="E387" s="5">
        <v>1.60399</v>
      </c>
      <c r="F387" s="5">
        <v>1.6047</v>
      </c>
      <c r="G387" s="5">
        <v>751</v>
      </c>
    </row>
    <row r="388" spans="1:7" x14ac:dyDescent="0.25">
      <c r="A388" s="5" t="s">
        <v>109</v>
      </c>
      <c r="B388" s="6">
        <v>0.20833333333333334</v>
      </c>
      <c r="C388" s="5">
        <v>1.6047</v>
      </c>
      <c r="D388" s="5">
        <v>1.6047499999999999</v>
      </c>
      <c r="E388" s="5">
        <v>1.6042799999999999</v>
      </c>
      <c r="F388" s="5">
        <v>1.6045499999999999</v>
      </c>
      <c r="G388" s="5">
        <v>449</v>
      </c>
    </row>
    <row r="389" spans="1:7" x14ac:dyDescent="0.25">
      <c r="A389" s="5" t="s">
        <v>109</v>
      </c>
      <c r="B389" s="6">
        <v>0.25</v>
      </c>
      <c r="C389" s="5">
        <v>1.6045400000000001</v>
      </c>
      <c r="D389" s="5">
        <v>1.6047499999999999</v>
      </c>
      <c r="E389" s="5">
        <v>1.6044499999999999</v>
      </c>
      <c r="F389" s="5">
        <v>1.6046899999999999</v>
      </c>
      <c r="G389" s="5">
        <v>442</v>
      </c>
    </row>
    <row r="390" spans="1:7" x14ac:dyDescent="0.25">
      <c r="A390" s="5" t="s">
        <v>109</v>
      </c>
      <c r="B390" s="6">
        <v>0.29166666666666669</v>
      </c>
      <c r="C390" s="5">
        <v>1.6046899999999999</v>
      </c>
      <c r="D390" s="5">
        <v>1.6047100000000001</v>
      </c>
      <c r="E390" s="5">
        <v>1.6042799999999999</v>
      </c>
      <c r="F390" s="5">
        <v>1.6045199999999999</v>
      </c>
      <c r="G390" s="5">
        <v>424</v>
      </c>
    </row>
    <row r="391" spans="1:7" x14ac:dyDescent="0.25">
      <c r="A391" s="5" t="s">
        <v>109</v>
      </c>
      <c r="B391" s="6">
        <v>0.33333333333333331</v>
      </c>
      <c r="C391" s="5">
        <v>1.6045100000000001</v>
      </c>
      <c r="D391" s="5">
        <v>1.6048500000000001</v>
      </c>
      <c r="E391" s="5">
        <v>1.6043000000000001</v>
      </c>
      <c r="F391" s="5">
        <v>1.60432</v>
      </c>
      <c r="G391" s="5">
        <v>680</v>
      </c>
    </row>
    <row r="392" spans="1:7" x14ac:dyDescent="0.25">
      <c r="A392" s="5" t="s">
        <v>109</v>
      </c>
      <c r="B392" s="6">
        <v>0.375</v>
      </c>
      <c r="C392" s="5">
        <v>1.6043099999999999</v>
      </c>
      <c r="D392" s="5">
        <v>1.60615</v>
      </c>
      <c r="E392" s="5">
        <v>1.60425</v>
      </c>
      <c r="F392" s="5">
        <v>1.60592</v>
      </c>
      <c r="G392" s="5">
        <v>1663</v>
      </c>
    </row>
    <row r="393" spans="1:7" x14ac:dyDescent="0.25">
      <c r="A393" s="5" t="s">
        <v>109</v>
      </c>
      <c r="B393" s="6">
        <v>0.41666666666666669</v>
      </c>
      <c r="C393" s="5">
        <v>1.60592</v>
      </c>
      <c r="D393" s="5">
        <v>1.60592</v>
      </c>
      <c r="E393" s="5">
        <v>1.6042400000000001</v>
      </c>
      <c r="F393" s="5">
        <v>1.60476</v>
      </c>
      <c r="G393" s="5">
        <v>2117</v>
      </c>
    </row>
    <row r="394" spans="1:7" x14ac:dyDescent="0.25">
      <c r="A394" s="5" t="s">
        <v>109</v>
      </c>
      <c r="B394" s="6">
        <v>0.45833333333333331</v>
      </c>
      <c r="C394" s="5">
        <v>1.6047100000000001</v>
      </c>
      <c r="D394" s="5">
        <v>1.6051500000000001</v>
      </c>
      <c r="E394" s="5">
        <v>1.6025</v>
      </c>
      <c r="F394" s="5">
        <v>1.6026800000000001</v>
      </c>
      <c r="G394" s="5">
        <v>1907</v>
      </c>
    </row>
    <row r="395" spans="1:7" x14ac:dyDescent="0.25">
      <c r="A395" s="5" t="s">
        <v>109</v>
      </c>
      <c r="B395" s="6">
        <v>0.5</v>
      </c>
      <c r="C395" s="5">
        <v>1.60266</v>
      </c>
      <c r="D395" s="5">
        <v>1.6038699999999999</v>
      </c>
      <c r="E395" s="5">
        <v>1.6021399999999999</v>
      </c>
      <c r="F395" s="5">
        <v>1.6033200000000001</v>
      </c>
      <c r="G395" s="5">
        <v>1951</v>
      </c>
    </row>
    <row r="396" spans="1:7" x14ac:dyDescent="0.25">
      <c r="A396" s="5" t="s">
        <v>109</v>
      </c>
      <c r="B396" s="6">
        <v>0.54166666666666663</v>
      </c>
      <c r="C396" s="5">
        <v>1.6033999999999999</v>
      </c>
      <c r="D396" s="5">
        <v>1.6055600000000001</v>
      </c>
      <c r="E396" s="5">
        <v>1.6032999999999999</v>
      </c>
      <c r="F396" s="5">
        <v>1.6055299999999999</v>
      </c>
      <c r="G396" s="5">
        <v>1769</v>
      </c>
    </row>
    <row r="397" spans="1:7" x14ac:dyDescent="0.25">
      <c r="A397" s="5" t="s">
        <v>109</v>
      </c>
      <c r="B397" s="6">
        <v>0.58333333333333337</v>
      </c>
      <c r="C397" s="5">
        <v>1.6055299999999999</v>
      </c>
      <c r="D397" s="5">
        <v>1.6062399999999999</v>
      </c>
      <c r="E397" s="5">
        <v>1.6025400000000001</v>
      </c>
      <c r="F397" s="5">
        <v>1.6025400000000001</v>
      </c>
      <c r="G397" s="5">
        <v>2537</v>
      </c>
    </row>
    <row r="398" spans="1:7" x14ac:dyDescent="0.25">
      <c r="A398" s="5" t="s">
        <v>109</v>
      </c>
      <c r="B398" s="6">
        <v>0.625</v>
      </c>
      <c r="C398" s="5">
        <v>1.60253</v>
      </c>
      <c r="D398" s="5">
        <v>1.6027</v>
      </c>
      <c r="E398" s="5">
        <v>1.5989</v>
      </c>
      <c r="F398" s="5">
        <v>1.6002099999999999</v>
      </c>
      <c r="G398" s="5">
        <v>2677</v>
      </c>
    </row>
    <row r="399" spans="1:7" x14ac:dyDescent="0.25">
      <c r="A399" s="5" t="s">
        <v>109</v>
      </c>
      <c r="B399" s="6">
        <v>0.66666666666666663</v>
      </c>
      <c r="C399" s="5">
        <v>1.60019</v>
      </c>
      <c r="D399" s="5">
        <v>1.60151</v>
      </c>
      <c r="E399" s="5">
        <v>1.59945</v>
      </c>
      <c r="F399" s="5">
        <v>1.5996600000000001</v>
      </c>
      <c r="G399" s="5">
        <v>2266</v>
      </c>
    </row>
    <row r="400" spans="1:7" x14ac:dyDescent="0.25">
      <c r="A400" s="5" t="s">
        <v>109</v>
      </c>
      <c r="B400" s="6">
        <v>0.70833333333333337</v>
      </c>
      <c r="C400" s="5">
        <v>1.5997699999999999</v>
      </c>
      <c r="D400" s="5">
        <v>1.6029199999999999</v>
      </c>
      <c r="E400" s="5">
        <v>1.5995299999999999</v>
      </c>
      <c r="F400" s="5">
        <v>1.6028199999999999</v>
      </c>
      <c r="G400" s="5">
        <v>3346</v>
      </c>
    </row>
    <row r="401" spans="1:7" x14ac:dyDescent="0.25">
      <c r="A401" s="5" t="s">
        <v>109</v>
      </c>
      <c r="B401" s="6">
        <v>0.75</v>
      </c>
      <c r="C401" s="5">
        <v>1.60284</v>
      </c>
      <c r="D401" s="5">
        <v>1.6032999999999999</v>
      </c>
      <c r="E401" s="5">
        <v>1.60165</v>
      </c>
      <c r="F401" s="5">
        <v>1.6026199999999999</v>
      </c>
      <c r="G401" s="5">
        <v>2227</v>
      </c>
    </row>
    <row r="402" spans="1:7" x14ac:dyDescent="0.25">
      <c r="A402" s="5" t="s">
        <v>109</v>
      </c>
      <c r="B402" s="6">
        <v>0.79166666666666663</v>
      </c>
      <c r="C402" s="5">
        <v>1.6025799999999999</v>
      </c>
      <c r="D402" s="5">
        <v>1.60324</v>
      </c>
      <c r="E402" s="5">
        <v>1.60172</v>
      </c>
      <c r="F402" s="5">
        <v>1.60324</v>
      </c>
      <c r="G402" s="5">
        <v>1342</v>
      </c>
    </row>
    <row r="403" spans="1:7" x14ac:dyDescent="0.25">
      <c r="A403" s="5" t="s">
        <v>109</v>
      </c>
      <c r="B403" s="6">
        <v>0.83333333333333337</v>
      </c>
      <c r="C403" s="5">
        <v>1.60324</v>
      </c>
      <c r="D403" s="5">
        <v>1.60334</v>
      </c>
      <c r="E403" s="5">
        <v>1.60199</v>
      </c>
      <c r="F403" s="5">
        <v>1.6024499999999999</v>
      </c>
      <c r="G403" s="5">
        <v>1069</v>
      </c>
    </row>
    <row r="404" spans="1:7" x14ac:dyDescent="0.25">
      <c r="A404" s="5" t="s">
        <v>109</v>
      </c>
      <c r="B404" s="6">
        <v>0.875</v>
      </c>
      <c r="C404" s="5">
        <v>1.60243</v>
      </c>
      <c r="D404" s="5">
        <v>1.6026499999999999</v>
      </c>
      <c r="E404" s="5">
        <v>1.6019099999999999</v>
      </c>
      <c r="F404" s="5">
        <v>1.60242</v>
      </c>
      <c r="G404" s="5">
        <v>798</v>
      </c>
    </row>
    <row r="405" spans="1:7" x14ac:dyDescent="0.25">
      <c r="A405" s="5" t="s">
        <v>109</v>
      </c>
      <c r="B405" s="6">
        <v>0.91666666666666663</v>
      </c>
      <c r="C405" s="5">
        <v>1.6023400000000001</v>
      </c>
      <c r="D405" s="5">
        <v>1.6030899999999999</v>
      </c>
      <c r="E405" s="5">
        <v>1.6019300000000001</v>
      </c>
      <c r="F405" s="5">
        <v>1.6021300000000001</v>
      </c>
      <c r="G405" s="5">
        <v>941</v>
      </c>
    </row>
    <row r="406" spans="1:7" x14ac:dyDescent="0.25">
      <c r="A406" s="5" t="s">
        <v>109</v>
      </c>
      <c r="B406" s="6">
        <v>0.95833333333333337</v>
      </c>
      <c r="C406" s="5">
        <v>1.60212</v>
      </c>
      <c r="D406" s="5">
        <v>1.60219</v>
      </c>
      <c r="E406" s="5">
        <v>1.6007199999999999</v>
      </c>
      <c r="F406" s="5">
        <v>1.6009899999999999</v>
      </c>
      <c r="G406" s="5">
        <v>909</v>
      </c>
    </row>
    <row r="407" spans="1:7" x14ac:dyDescent="0.25">
      <c r="A407" s="5" t="s">
        <v>110</v>
      </c>
      <c r="B407" s="6">
        <v>0</v>
      </c>
      <c r="C407" s="5">
        <v>1.6015299999999999</v>
      </c>
      <c r="D407" s="5">
        <v>1.60253</v>
      </c>
      <c r="E407" s="5">
        <v>1.60114</v>
      </c>
      <c r="F407" s="5">
        <v>1.60233</v>
      </c>
      <c r="G407" s="5">
        <v>600</v>
      </c>
    </row>
    <row r="408" spans="1:7" x14ac:dyDescent="0.25">
      <c r="A408" s="5" t="s">
        <v>110</v>
      </c>
      <c r="B408" s="6">
        <v>4.1666666666666664E-2</v>
      </c>
      <c r="C408" s="5">
        <v>1.60229</v>
      </c>
      <c r="D408" s="5">
        <v>1.60243</v>
      </c>
      <c r="E408" s="5">
        <v>1.6020099999999999</v>
      </c>
      <c r="F408" s="5">
        <v>1.6022400000000001</v>
      </c>
      <c r="G408" s="5">
        <v>692</v>
      </c>
    </row>
    <row r="409" spans="1:7" x14ac:dyDescent="0.25">
      <c r="A409" s="5" t="s">
        <v>110</v>
      </c>
      <c r="B409" s="6">
        <v>8.3333333333333329E-2</v>
      </c>
      <c r="C409" s="5">
        <v>1.6022400000000001</v>
      </c>
      <c r="D409" s="5">
        <v>1.6027400000000001</v>
      </c>
      <c r="E409" s="5">
        <v>1.60202</v>
      </c>
      <c r="F409" s="5">
        <v>1.6027400000000001</v>
      </c>
      <c r="G409" s="5">
        <v>670</v>
      </c>
    </row>
    <row r="410" spans="1:7" x14ac:dyDescent="0.25">
      <c r="A410" s="5" t="s">
        <v>110</v>
      </c>
      <c r="B410" s="6">
        <v>0.125</v>
      </c>
      <c r="C410" s="5">
        <v>1.60273</v>
      </c>
      <c r="D410" s="5">
        <v>1.60477</v>
      </c>
      <c r="E410" s="5">
        <v>1.6024700000000001</v>
      </c>
      <c r="F410" s="5">
        <v>1.60449</v>
      </c>
      <c r="G410" s="5">
        <v>1313</v>
      </c>
    </row>
    <row r="411" spans="1:7" x14ac:dyDescent="0.25">
      <c r="A411" s="5" t="s">
        <v>110</v>
      </c>
      <c r="B411" s="6">
        <v>0.16666666666666666</v>
      </c>
      <c r="C411" s="5">
        <v>1.6045499999999999</v>
      </c>
      <c r="D411" s="5">
        <v>1.6047499999999999</v>
      </c>
      <c r="E411" s="5">
        <v>1.60375</v>
      </c>
      <c r="F411" s="5">
        <v>1.6041099999999999</v>
      </c>
      <c r="G411" s="5">
        <v>839</v>
      </c>
    </row>
    <row r="412" spans="1:7" x14ac:dyDescent="0.25">
      <c r="A412" s="5" t="s">
        <v>110</v>
      </c>
      <c r="B412" s="6">
        <v>0.20833333333333334</v>
      </c>
      <c r="C412" s="5">
        <v>1.6041099999999999</v>
      </c>
      <c r="D412" s="5">
        <v>1.60425</v>
      </c>
      <c r="E412" s="5">
        <v>1.6038699999999999</v>
      </c>
      <c r="F412" s="5">
        <v>1.60392</v>
      </c>
      <c r="G412" s="5">
        <v>505</v>
      </c>
    </row>
    <row r="413" spans="1:7" x14ac:dyDescent="0.25">
      <c r="A413" s="5" t="s">
        <v>110</v>
      </c>
      <c r="B413" s="6">
        <v>0.25</v>
      </c>
      <c r="C413" s="5">
        <v>1.6039300000000001</v>
      </c>
      <c r="D413" s="5">
        <v>1.60425</v>
      </c>
      <c r="E413" s="5">
        <v>1.6038699999999999</v>
      </c>
      <c r="F413" s="5">
        <v>1.60398</v>
      </c>
      <c r="G413" s="5">
        <v>404</v>
      </c>
    </row>
    <row r="414" spans="1:7" x14ac:dyDescent="0.25">
      <c r="A414" s="5" t="s">
        <v>110</v>
      </c>
      <c r="B414" s="6">
        <v>0.29166666666666669</v>
      </c>
      <c r="C414" s="5">
        <v>1.6039600000000001</v>
      </c>
      <c r="D414" s="5">
        <v>1.6039699999999999</v>
      </c>
      <c r="E414" s="5">
        <v>1.6028199999999999</v>
      </c>
      <c r="F414" s="5">
        <v>1.6030199999999999</v>
      </c>
      <c r="G414" s="5">
        <v>854</v>
      </c>
    </row>
    <row r="415" spans="1:7" x14ac:dyDescent="0.25">
      <c r="A415" s="5" t="s">
        <v>110</v>
      </c>
      <c r="B415" s="6">
        <v>0.33333333333333331</v>
      </c>
      <c r="C415" s="5">
        <v>1.603</v>
      </c>
      <c r="D415" s="5">
        <v>1.6038699999999999</v>
      </c>
      <c r="E415" s="5">
        <v>1.6026800000000001</v>
      </c>
      <c r="F415" s="5">
        <v>1.60382</v>
      </c>
      <c r="G415" s="5">
        <v>691</v>
      </c>
    </row>
    <row r="416" spans="1:7" x14ac:dyDescent="0.25">
      <c r="A416" s="5" t="s">
        <v>110</v>
      </c>
      <c r="B416" s="6">
        <v>0.375</v>
      </c>
      <c r="C416" s="5">
        <v>1.6038300000000001</v>
      </c>
      <c r="D416" s="5">
        <v>1.60442</v>
      </c>
      <c r="E416" s="5">
        <v>1.60304</v>
      </c>
      <c r="F416" s="5">
        <v>1.6037300000000001</v>
      </c>
      <c r="G416" s="5">
        <v>1492</v>
      </c>
    </row>
    <row r="417" spans="1:7" x14ac:dyDescent="0.25">
      <c r="A417" s="5" t="s">
        <v>110</v>
      </c>
      <c r="B417" s="6">
        <v>0.41666666666666669</v>
      </c>
      <c r="C417" s="5">
        <v>1.6037699999999999</v>
      </c>
      <c r="D417" s="5">
        <v>1.6048800000000001</v>
      </c>
      <c r="E417" s="5">
        <v>1.6037699999999999</v>
      </c>
      <c r="F417" s="5">
        <v>1.6047400000000001</v>
      </c>
      <c r="G417" s="5">
        <v>2333</v>
      </c>
    </row>
    <row r="418" spans="1:7" x14ac:dyDescent="0.25">
      <c r="A418" s="5" t="s">
        <v>110</v>
      </c>
      <c r="B418" s="6">
        <v>0.45833333333333331</v>
      </c>
      <c r="C418" s="5">
        <v>1.6047100000000001</v>
      </c>
      <c r="D418" s="5">
        <v>1.60571</v>
      </c>
      <c r="E418" s="5">
        <v>1.60426</v>
      </c>
      <c r="F418" s="5">
        <v>1.60493</v>
      </c>
      <c r="G418" s="5">
        <v>2363</v>
      </c>
    </row>
    <row r="419" spans="1:7" x14ac:dyDescent="0.25">
      <c r="A419" s="5" t="s">
        <v>110</v>
      </c>
      <c r="B419" s="6">
        <v>0.5</v>
      </c>
      <c r="C419" s="5">
        <v>1.60494</v>
      </c>
      <c r="D419" s="5">
        <v>1.6068499999999999</v>
      </c>
      <c r="E419" s="5">
        <v>1.60459</v>
      </c>
      <c r="F419" s="5">
        <v>1.6058399999999999</v>
      </c>
      <c r="G419" s="5">
        <v>1870</v>
      </c>
    </row>
    <row r="420" spans="1:7" x14ac:dyDescent="0.25">
      <c r="A420" s="5" t="s">
        <v>110</v>
      </c>
      <c r="B420" s="6">
        <v>0.54166666666666663</v>
      </c>
      <c r="C420" s="5">
        <v>1.60588</v>
      </c>
      <c r="D420" s="5">
        <v>1.6064799999999999</v>
      </c>
      <c r="E420" s="5">
        <v>1.6049500000000001</v>
      </c>
      <c r="F420" s="5">
        <v>1.6049599999999999</v>
      </c>
      <c r="G420" s="5">
        <v>2128</v>
      </c>
    </row>
    <row r="421" spans="1:7" x14ac:dyDescent="0.25">
      <c r="A421" s="5" t="s">
        <v>110</v>
      </c>
      <c r="B421" s="6">
        <v>0.58333333333333337</v>
      </c>
      <c r="C421" s="5">
        <v>1.6049800000000001</v>
      </c>
      <c r="D421" s="5">
        <v>1.6085799999999999</v>
      </c>
      <c r="E421" s="5">
        <v>1.6049599999999999</v>
      </c>
      <c r="F421" s="5">
        <v>1.6080099999999999</v>
      </c>
      <c r="G421" s="5">
        <v>2827</v>
      </c>
    </row>
    <row r="422" spans="1:7" x14ac:dyDescent="0.25">
      <c r="A422" s="5" t="s">
        <v>110</v>
      </c>
      <c r="B422" s="6">
        <v>0.625</v>
      </c>
      <c r="C422" s="5">
        <v>1.6080300000000001</v>
      </c>
      <c r="D422" s="5">
        <v>1.6087800000000001</v>
      </c>
      <c r="E422" s="5">
        <v>1.6072900000000001</v>
      </c>
      <c r="F422" s="5">
        <v>1.60829</v>
      </c>
      <c r="G422" s="5">
        <v>2641</v>
      </c>
    </row>
    <row r="423" spans="1:7" x14ac:dyDescent="0.25">
      <c r="A423" s="5" t="s">
        <v>110</v>
      </c>
      <c r="B423" s="6">
        <v>0.66666666666666663</v>
      </c>
      <c r="C423" s="5">
        <v>1.60825</v>
      </c>
      <c r="D423" s="5">
        <v>1.6086</v>
      </c>
      <c r="E423" s="5">
        <v>1.60656</v>
      </c>
      <c r="F423" s="5">
        <v>1.60751</v>
      </c>
      <c r="G423" s="5">
        <v>2722</v>
      </c>
    </row>
    <row r="424" spans="1:7" x14ac:dyDescent="0.25">
      <c r="A424" s="5" t="s">
        <v>110</v>
      </c>
      <c r="B424" s="6">
        <v>0.70833333333333337</v>
      </c>
      <c r="C424" s="5">
        <v>1.6074900000000001</v>
      </c>
      <c r="D424" s="5">
        <v>1.6096900000000001</v>
      </c>
      <c r="E424" s="5">
        <v>1.6073200000000001</v>
      </c>
      <c r="F424" s="5">
        <v>1.60955</v>
      </c>
      <c r="G424" s="5">
        <v>3390</v>
      </c>
    </row>
    <row r="425" spans="1:7" x14ac:dyDescent="0.25">
      <c r="A425" s="5" t="s">
        <v>110</v>
      </c>
      <c r="B425" s="6">
        <v>0.75</v>
      </c>
      <c r="C425" s="5">
        <v>1.60955</v>
      </c>
      <c r="D425" s="5">
        <v>1.6102300000000001</v>
      </c>
      <c r="E425" s="5">
        <v>1.60894</v>
      </c>
      <c r="F425" s="5">
        <v>1.61022</v>
      </c>
      <c r="G425" s="5">
        <v>2443</v>
      </c>
    </row>
    <row r="426" spans="1:7" x14ac:dyDescent="0.25">
      <c r="A426" s="5" t="s">
        <v>110</v>
      </c>
      <c r="B426" s="6">
        <v>0.79166666666666663</v>
      </c>
      <c r="C426" s="5">
        <v>1.6102399999999999</v>
      </c>
      <c r="D426" s="5">
        <v>1.6115600000000001</v>
      </c>
      <c r="E426" s="5">
        <v>1.61</v>
      </c>
      <c r="F426" s="5">
        <v>1.6102799999999999</v>
      </c>
      <c r="G426" s="5">
        <v>1615</v>
      </c>
    </row>
    <row r="427" spans="1:7" x14ac:dyDescent="0.25">
      <c r="A427" s="5" t="s">
        <v>110</v>
      </c>
      <c r="B427" s="6">
        <v>0.83333333333333337</v>
      </c>
      <c r="C427" s="5">
        <v>1.6103000000000001</v>
      </c>
      <c r="D427" s="5">
        <v>1.61073</v>
      </c>
      <c r="E427" s="5">
        <v>1.60964</v>
      </c>
      <c r="F427" s="5">
        <v>1.6097999999999999</v>
      </c>
      <c r="G427" s="5">
        <v>1155</v>
      </c>
    </row>
    <row r="428" spans="1:7" x14ac:dyDescent="0.25">
      <c r="A428" s="5" t="s">
        <v>110</v>
      </c>
      <c r="B428" s="6">
        <v>0.875</v>
      </c>
      <c r="C428" s="5">
        <v>1.60981</v>
      </c>
      <c r="D428" s="5">
        <v>1.6100300000000001</v>
      </c>
      <c r="E428" s="5">
        <v>1.6092200000000001</v>
      </c>
      <c r="F428" s="5">
        <v>1.6094599999999999</v>
      </c>
      <c r="G428" s="5">
        <v>911</v>
      </c>
    </row>
    <row r="429" spans="1:7" x14ac:dyDescent="0.25">
      <c r="A429" s="5" t="s">
        <v>110</v>
      </c>
      <c r="B429" s="6">
        <v>0.91666666666666663</v>
      </c>
      <c r="C429" s="5">
        <v>1.60947</v>
      </c>
      <c r="D429" s="5">
        <v>1.6095900000000001</v>
      </c>
      <c r="E429" s="5">
        <v>1.60856</v>
      </c>
      <c r="F429" s="5">
        <v>1.6088100000000001</v>
      </c>
      <c r="G429" s="5">
        <v>1001</v>
      </c>
    </row>
    <row r="430" spans="1:7" x14ac:dyDescent="0.25">
      <c r="A430" s="5" t="s">
        <v>110</v>
      </c>
      <c r="B430" s="6">
        <v>0.95833333333333337</v>
      </c>
      <c r="C430" s="5">
        <v>1.6088100000000001</v>
      </c>
      <c r="D430" s="5">
        <v>1.60921</v>
      </c>
      <c r="E430" s="5">
        <v>1.6087499999999999</v>
      </c>
      <c r="F430" s="5">
        <v>1.6090199999999999</v>
      </c>
      <c r="G430" s="5">
        <v>608</v>
      </c>
    </row>
    <row r="431" spans="1:7" x14ac:dyDescent="0.25">
      <c r="A431" s="5" t="s">
        <v>111</v>
      </c>
      <c r="B431" s="6">
        <v>0</v>
      </c>
      <c r="C431" s="5">
        <v>1.60903</v>
      </c>
      <c r="D431" s="5">
        <v>1.6099000000000001</v>
      </c>
      <c r="E431" s="5">
        <v>1.6090100000000001</v>
      </c>
      <c r="F431" s="5">
        <v>1.60951</v>
      </c>
      <c r="G431" s="5">
        <v>739</v>
      </c>
    </row>
    <row r="432" spans="1:7" x14ac:dyDescent="0.25">
      <c r="A432" s="5" t="s">
        <v>111</v>
      </c>
      <c r="B432" s="6">
        <v>4.1666666666666664E-2</v>
      </c>
      <c r="C432" s="5">
        <v>1.6094999999999999</v>
      </c>
      <c r="D432" s="5">
        <v>1.6097600000000001</v>
      </c>
      <c r="E432" s="5">
        <v>1.6093</v>
      </c>
      <c r="F432" s="5">
        <v>1.6096900000000001</v>
      </c>
      <c r="G432" s="5">
        <v>550</v>
      </c>
    </row>
    <row r="433" spans="1:7" x14ac:dyDescent="0.25">
      <c r="A433" s="5" t="s">
        <v>111</v>
      </c>
      <c r="B433" s="6">
        <v>8.3333333333333329E-2</v>
      </c>
      <c r="C433" s="5">
        <v>1.6096900000000001</v>
      </c>
      <c r="D433" s="5">
        <v>1.6096900000000001</v>
      </c>
      <c r="E433" s="5">
        <v>1.60884</v>
      </c>
      <c r="F433" s="5">
        <v>1.6088800000000001</v>
      </c>
      <c r="G433" s="5">
        <v>419</v>
      </c>
    </row>
    <row r="434" spans="1:7" x14ac:dyDescent="0.25">
      <c r="A434" s="5" t="s">
        <v>111</v>
      </c>
      <c r="B434" s="6">
        <v>0.125</v>
      </c>
      <c r="C434" s="5">
        <v>1.60887</v>
      </c>
      <c r="D434" s="5">
        <v>1.60948</v>
      </c>
      <c r="E434" s="5">
        <v>1.60867</v>
      </c>
      <c r="F434" s="5">
        <v>1.6092900000000001</v>
      </c>
      <c r="G434" s="5">
        <v>394</v>
      </c>
    </row>
    <row r="435" spans="1:7" x14ac:dyDescent="0.25">
      <c r="A435" s="5" t="s">
        <v>111</v>
      </c>
      <c r="B435" s="6">
        <v>0.16666666666666666</v>
      </c>
      <c r="C435" s="5">
        <v>1.6092900000000001</v>
      </c>
      <c r="D435" s="5">
        <v>1.6093500000000001</v>
      </c>
      <c r="E435" s="5">
        <v>1.60866</v>
      </c>
      <c r="F435" s="5">
        <v>1.60886</v>
      </c>
      <c r="G435" s="5">
        <v>581</v>
      </c>
    </row>
    <row r="436" spans="1:7" x14ac:dyDescent="0.25">
      <c r="A436" s="5" t="s">
        <v>111</v>
      </c>
      <c r="B436" s="6">
        <v>0.20833333333333334</v>
      </c>
      <c r="C436" s="5">
        <v>1.60886</v>
      </c>
      <c r="D436" s="5">
        <v>1.61026</v>
      </c>
      <c r="E436" s="5">
        <v>1.60876</v>
      </c>
      <c r="F436" s="5">
        <v>1.60998</v>
      </c>
      <c r="G436" s="5">
        <v>917</v>
      </c>
    </row>
    <row r="437" spans="1:7" x14ac:dyDescent="0.25">
      <c r="A437" s="5" t="s">
        <v>111</v>
      </c>
      <c r="B437" s="6">
        <v>0.25</v>
      </c>
      <c r="C437" s="5">
        <v>1.60998</v>
      </c>
      <c r="D437" s="5">
        <v>1.6102099999999999</v>
      </c>
      <c r="E437" s="5">
        <v>1.60945</v>
      </c>
      <c r="F437" s="5">
        <v>1.60968</v>
      </c>
      <c r="G437" s="5">
        <v>680</v>
      </c>
    </row>
    <row r="438" spans="1:7" x14ac:dyDescent="0.25">
      <c r="A438" s="5" t="s">
        <v>111</v>
      </c>
      <c r="B438" s="6">
        <v>0.29166666666666669</v>
      </c>
      <c r="C438" s="5">
        <v>1.6096699999999999</v>
      </c>
      <c r="D438" s="5">
        <v>1.60975</v>
      </c>
      <c r="E438" s="5">
        <v>1.60931</v>
      </c>
      <c r="F438" s="5">
        <v>1.6094200000000001</v>
      </c>
      <c r="G438" s="5">
        <v>331</v>
      </c>
    </row>
    <row r="439" spans="1:7" x14ac:dyDescent="0.25">
      <c r="A439" s="5" t="s">
        <v>111</v>
      </c>
      <c r="B439" s="6">
        <v>0.33333333333333331</v>
      </c>
      <c r="C439" s="5">
        <v>1.6094200000000001</v>
      </c>
      <c r="D439" s="5">
        <v>1.6098300000000001</v>
      </c>
      <c r="E439" s="5">
        <v>1.6092599999999999</v>
      </c>
      <c r="F439" s="5">
        <v>1.6098300000000001</v>
      </c>
      <c r="G439" s="5">
        <v>557</v>
      </c>
    </row>
    <row r="440" spans="1:7" x14ac:dyDescent="0.25">
      <c r="A440" s="5" t="s">
        <v>111</v>
      </c>
      <c r="B440" s="6">
        <v>0.375</v>
      </c>
      <c r="C440" s="5">
        <v>1.6097999999999999</v>
      </c>
      <c r="D440" s="5">
        <v>1.61036</v>
      </c>
      <c r="E440" s="5">
        <v>1.60975</v>
      </c>
      <c r="F440" s="5">
        <v>1.6101799999999999</v>
      </c>
      <c r="G440" s="5">
        <v>1418</v>
      </c>
    </row>
    <row r="441" spans="1:7" x14ac:dyDescent="0.25">
      <c r="A441" s="5" t="s">
        <v>111</v>
      </c>
      <c r="B441" s="6">
        <v>0.41666666666666669</v>
      </c>
      <c r="C441" s="5">
        <v>1.61022</v>
      </c>
      <c r="D441" s="5">
        <v>1.61242</v>
      </c>
      <c r="E441" s="5">
        <v>1.6097900000000001</v>
      </c>
      <c r="F441" s="5">
        <v>1.6118699999999999</v>
      </c>
      <c r="G441" s="5">
        <v>2194</v>
      </c>
    </row>
    <row r="442" spans="1:7" x14ac:dyDescent="0.25">
      <c r="A442" s="5" t="s">
        <v>111</v>
      </c>
      <c r="B442" s="6">
        <v>0.45833333333333331</v>
      </c>
      <c r="C442" s="5">
        <v>1.6118600000000001</v>
      </c>
      <c r="D442" s="5">
        <v>1.61277</v>
      </c>
      <c r="E442" s="5">
        <v>1.61134</v>
      </c>
      <c r="F442" s="5">
        <v>1.6119600000000001</v>
      </c>
      <c r="G442" s="5">
        <v>2039</v>
      </c>
    </row>
    <row r="443" spans="1:7" x14ac:dyDescent="0.25">
      <c r="A443" s="5" t="s">
        <v>111</v>
      </c>
      <c r="B443" s="6">
        <v>0.5</v>
      </c>
      <c r="C443" s="5">
        <v>1.6119600000000001</v>
      </c>
      <c r="D443" s="5">
        <v>1.61293</v>
      </c>
      <c r="E443" s="5">
        <v>1.6113900000000001</v>
      </c>
      <c r="F443" s="5">
        <v>1.6117699999999999</v>
      </c>
      <c r="G443" s="5">
        <v>1856</v>
      </c>
    </row>
    <row r="444" spans="1:7" x14ac:dyDescent="0.25">
      <c r="A444" s="5" t="s">
        <v>111</v>
      </c>
      <c r="B444" s="6">
        <v>0.54166666666666663</v>
      </c>
      <c r="C444" s="5">
        <v>1.6117600000000001</v>
      </c>
      <c r="D444" s="5">
        <v>1.6124700000000001</v>
      </c>
      <c r="E444" s="5">
        <v>1.61134</v>
      </c>
      <c r="F444" s="5">
        <v>1.6122300000000001</v>
      </c>
      <c r="G444" s="5">
        <v>1417</v>
      </c>
    </row>
    <row r="445" spans="1:7" x14ac:dyDescent="0.25">
      <c r="A445" s="5" t="s">
        <v>111</v>
      </c>
      <c r="B445" s="6">
        <v>0.58333333333333337</v>
      </c>
      <c r="C445" s="5">
        <v>1.61222</v>
      </c>
      <c r="D445" s="5">
        <v>1.6127899999999999</v>
      </c>
      <c r="E445" s="5">
        <v>1.6107400000000001</v>
      </c>
      <c r="F445" s="5">
        <v>1.6126199999999999</v>
      </c>
      <c r="G445" s="5">
        <v>1793</v>
      </c>
    </row>
    <row r="446" spans="1:7" x14ac:dyDescent="0.25">
      <c r="A446" s="5" t="s">
        <v>111</v>
      </c>
      <c r="B446" s="6">
        <v>0.625</v>
      </c>
      <c r="C446" s="5">
        <v>1.6126400000000001</v>
      </c>
      <c r="D446" s="5">
        <v>1.61307</v>
      </c>
      <c r="E446" s="5">
        <v>1.61086</v>
      </c>
      <c r="F446" s="5">
        <v>1.61242</v>
      </c>
      <c r="G446" s="5">
        <v>2275</v>
      </c>
    </row>
    <row r="447" spans="1:7" x14ac:dyDescent="0.25">
      <c r="A447" s="5" t="s">
        <v>111</v>
      </c>
      <c r="B447" s="6">
        <v>0.66666666666666663</v>
      </c>
      <c r="C447" s="5">
        <v>1.61239</v>
      </c>
      <c r="D447" s="5">
        <v>1.61269</v>
      </c>
      <c r="E447" s="5">
        <v>1.6101099999999999</v>
      </c>
      <c r="F447" s="5">
        <v>1.61084</v>
      </c>
      <c r="G447" s="5">
        <v>2619</v>
      </c>
    </row>
    <row r="448" spans="1:7" x14ac:dyDescent="0.25">
      <c r="A448" s="5" t="s">
        <v>111</v>
      </c>
      <c r="B448" s="6">
        <v>0.70833333333333337</v>
      </c>
      <c r="C448" s="5">
        <v>1.61084</v>
      </c>
      <c r="D448" s="5">
        <v>1.6114299999999999</v>
      </c>
      <c r="E448" s="5">
        <v>1.6102799999999999</v>
      </c>
      <c r="F448" s="5">
        <v>1.6105799999999999</v>
      </c>
      <c r="G448" s="5">
        <v>2815</v>
      </c>
    </row>
    <row r="449" spans="1:7" x14ac:dyDescent="0.25">
      <c r="A449" s="5" t="s">
        <v>111</v>
      </c>
      <c r="B449" s="6">
        <v>0.75</v>
      </c>
      <c r="C449" s="5">
        <v>1.6106400000000001</v>
      </c>
      <c r="D449" s="5">
        <v>1.6108899999999999</v>
      </c>
      <c r="E449" s="5">
        <v>1.60884</v>
      </c>
      <c r="F449" s="5">
        <v>1.6095900000000001</v>
      </c>
      <c r="G449" s="5">
        <v>2004</v>
      </c>
    </row>
    <row r="450" spans="1:7" x14ac:dyDescent="0.25">
      <c r="A450" s="5" t="s">
        <v>111</v>
      </c>
      <c r="B450" s="6">
        <v>0.79166666666666663</v>
      </c>
      <c r="C450" s="5">
        <v>1.6095900000000001</v>
      </c>
      <c r="D450" s="5">
        <v>1.61015</v>
      </c>
      <c r="E450" s="5">
        <v>1.6088800000000001</v>
      </c>
      <c r="F450" s="5">
        <v>1.6099000000000001</v>
      </c>
      <c r="G450" s="5">
        <v>1405</v>
      </c>
    </row>
    <row r="451" spans="1:7" x14ac:dyDescent="0.25">
      <c r="A451" s="5" t="s">
        <v>111</v>
      </c>
      <c r="B451" s="6">
        <v>0.83333333333333337</v>
      </c>
      <c r="C451" s="5">
        <v>1.6099000000000001</v>
      </c>
      <c r="D451" s="5">
        <v>1.6102000000000001</v>
      </c>
      <c r="E451" s="5">
        <v>1.6094900000000001</v>
      </c>
      <c r="F451" s="5">
        <v>1.6100699999999999</v>
      </c>
      <c r="G451" s="5">
        <v>895</v>
      </c>
    </row>
    <row r="452" spans="1:7" x14ac:dyDescent="0.25">
      <c r="A452" s="5" t="s">
        <v>111</v>
      </c>
      <c r="B452" s="6">
        <v>0.875</v>
      </c>
      <c r="C452" s="5">
        <v>1.6100699999999999</v>
      </c>
      <c r="D452" s="5">
        <v>1.6106100000000001</v>
      </c>
      <c r="E452" s="5">
        <v>1.6097900000000001</v>
      </c>
      <c r="F452" s="5">
        <v>1.6104700000000001</v>
      </c>
      <c r="G452" s="5">
        <v>1169</v>
      </c>
    </row>
    <row r="453" spans="1:7" x14ac:dyDescent="0.25">
      <c r="A453" s="5" t="s">
        <v>111</v>
      </c>
      <c r="B453" s="6">
        <v>0.91666666666666663</v>
      </c>
      <c r="C453" s="5">
        <v>1.61056</v>
      </c>
      <c r="D453" s="5">
        <v>1.6106400000000001</v>
      </c>
      <c r="E453" s="5">
        <v>1.61015</v>
      </c>
      <c r="F453" s="5">
        <v>1.6102700000000001</v>
      </c>
      <c r="G453" s="5">
        <v>793</v>
      </c>
    </row>
    <row r="454" spans="1:7" x14ac:dyDescent="0.25">
      <c r="A454" s="5" t="s">
        <v>111</v>
      </c>
      <c r="B454" s="6">
        <v>0.95833333333333337</v>
      </c>
      <c r="C454" s="5">
        <v>1.61026</v>
      </c>
      <c r="D454" s="5">
        <v>1.61032</v>
      </c>
      <c r="E454" s="5">
        <v>1.60924</v>
      </c>
      <c r="F454" s="5">
        <v>1.6101300000000001</v>
      </c>
      <c r="G454" s="5">
        <v>923</v>
      </c>
    </row>
    <row r="455" spans="1:7" x14ac:dyDescent="0.25">
      <c r="A455" s="5" t="s">
        <v>112</v>
      </c>
      <c r="B455" s="6">
        <v>0</v>
      </c>
      <c r="C455" s="5">
        <v>1.61008</v>
      </c>
      <c r="D455" s="5">
        <v>1.6103400000000001</v>
      </c>
      <c r="E455" s="5">
        <v>1.60886</v>
      </c>
      <c r="F455" s="5">
        <v>1.6099600000000001</v>
      </c>
      <c r="G455" s="5">
        <v>608</v>
      </c>
    </row>
    <row r="456" spans="1:7" x14ac:dyDescent="0.25">
      <c r="A456" s="5" t="s">
        <v>112</v>
      </c>
      <c r="B456" s="6">
        <v>4.1666666666666664E-2</v>
      </c>
      <c r="C456" s="5">
        <v>1.6099600000000001</v>
      </c>
      <c r="D456" s="5">
        <v>1.61</v>
      </c>
      <c r="E456" s="5">
        <v>1.6095600000000001</v>
      </c>
      <c r="F456" s="5">
        <v>1.60989</v>
      </c>
      <c r="G456" s="5">
        <v>699</v>
      </c>
    </row>
    <row r="457" spans="1:7" x14ac:dyDescent="0.25">
      <c r="A457" s="5" t="s">
        <v>112</v>
      </c>
      <c r="B457" s="6">
        <v>8.3333333333333329E-2</v>
      </c>
      <c r="C457" s="5">
        <v>1.60989</v>
      </c>
      <c r="D457" s="5">
        <v>1.6108800000000001</v>
      </c>
      <c r="E457" s="5">
        <v>1.60941</v>
      </c>
      <c r="F457" s="5">
        <v>1.6097699999999999</v>
      </c>
      <c r="G457" s="5">
        <v>838</v>
      </c>
    </row>
    <row r="458" spans="1:7" x14ac:dyDescent="0.25">
      <c r="A458" s="5" t="s">
        <v>112</v>
      </c>
      <c r="B458" s="6">
        <v>0.125</v>
      </c>
      <c r="C458" s="5">
        <v>1.60964</v>
      </c>
      <c r="D458" s="5">
        <v>1.6100099999999999</v>
      </c>
      <c r="E458" s="5">
        <v>1.60941</v>
      </c>
      <c r="F458" s="5">
        <v>1.6098600000000001</v>
      </c>
      <c r="G458" s="5">
        <v>385</v>
      </c>
    </row>
    <row r="459" spans="1:7" x14ac:dyDescent="0.25">
      <c r="A459" s="5" t="s">
        <v>112</v>
      </c>
      <c r="B459" s="6">
        <v>0.16666666666666666</v>
      </c>
      <c r="C459" s="5">
        <v>1.6098600000000001</v>
      </c>
      <c r="D459" s="5">
        <v>1.6109100000000001</v>
      </c>
      <c r="E459" s="5">
        <v>1.6097699999999999</v>
      </c>
      <c r="F459" s="5">
        <v>1.61005</v>
      </c>
      <c r="G459" s="5">
        <v>717</v>
      </c>
    </row>
    <row r="460" spans="1:7" x14ac:dyDescent="0.25">
      <c r="A460" s="5" t="s">
        <v>112</v>
      </c>
      <c r="B460" s="6">
        <v>0.20833333333333334</v>
      </c>
      <c r="C460" s="5">
        <v>1.61009</v>
      </c>
      <c r="D460" s="5">
        <v>1.61127</v>
      </c>
      <c r="E460" s="5">
        <v>1.61009</v>
      </c>
      <c r="F460" s="5">
        <v>1.6107499999999999</v>
      </c>
      <c r="G460" s="5">
        <v>764</v>
      </c>
    </row>
    <row r="461" spans="1:7" x14ac:dyDescent="0.25">
      <c r="A461" s="5" t="s">
        <v>112</v>
      </c>
      <c r="B461" s="6">
        <v>0.25</v>
      </c>
      <c r="C461" s="5">
        <v>1.6108100000000001</v>
      </c>
      <c r="D461" s="5">
        <v>1.6118399999999999</v>
      </c>
      <c r="E461" s="5">
        <v>1.6108100000000001</v>
      </c>
      <c r="F461" s="5">
        <v>1.61155</v>
      </c>
      <c r="G461" s="5">
        <v>748</v>
      </c>
    </row>
    <row r="462" spans="1:7" x14ac:dyDescent="0.25">
      <c r="A462" s="5" t="s">
        <v>112</v>
      </c>
      <c r="B462" s="6">
        <v>0.29166666666666669</v>
      </c>
      <c r="C462" s="5">
        <v>1.6115600000000001</v>
      </c>
      <c r="D462" s="5">
        <v>1.6117699999999999</v>
      </c>
      <c r="E462" s="5">
        <v>1.6107400000000001</v>
      </c>
      <c r="F462" s="5">
        <v>1.6107400000000001</v>
      </c>
      <c r="G462" s="5">
        <v>699</v>
      </c>
    </row>
    <row r="463" spans="1:7" x14ac:dyDescent="0.25">
      <c r="A463" s="5" t="s">
        <v>112</v>
      </c>
      <c r="B463" s="6">
        <v>0.33333333333333331</v>
      </c>
      <c r="C463" s="5">
        <v>1.61077</v>
      </c>
      <c r="D463" s="5">
        <v>1.6115900000000001</v>
      </c>
      <c r="E463" s="5">
        <v>1.61026</v>
      </c>
      <c r="F463" s="5">
        <v>1.61128</v>
      </c>
      <c r="G463" s="5">
        <v>643</v>
      </c>
    </row>
    <row r="464" spans="1:7" x14ac:dyDescent="0.25">
      <c r="A464" s="5" t="s">
        <v>112</v>
      </c>
      <c r="B464" s="6">
        <v>0.375</v>
      </c>
      <c r="C464" s="5">
        <v>1.6112500000000001</v>
      </c>
      <c r="D464" s="5">
        <v>1.61168</v>
      </c>
      <c r="E464" s="5">
        <v>1.61042</v>
      </c>
      <c r="F464" s="5">
        <v>1.61076</v>
      </c>
      <c r="G464" s="5">
        <v>1305</v>
      </c>
    </row>
    <row r="465" spans="1:7" x14ac:dyDescent="0.25">
      <c r="A465" s="5" t="s">
        <v>112</v>
      </c>
      <c r="B465" s="6">
        <v>0.41666666666666669</v>
      </c>
      <c r="C465" s="5">
        <v>1.61076</v>
      </c>
      <c r="D465" s="5">
        <v>1.61151</v>
      </c>
      <c r="E465" s="5">
        <v>1.6097300000000001</v>
      </c>
      <c r="F465" s="5">
        <v>1.61086</v>
      </c>
      <c r="G465" s="5">
        <v>2226</v>
      </c>
    </row>
    <row r="466" spans="1:7" x14ac:dyDescent="0.25">
      <c r="A466" s="5" t="s">
        <v>112</v>
      </c>
      <c r="B466" s="6">
        <v>0.45833333333333331</v>
      </c>
      <c r="C466" s="5">
        <v>1.61086</v>
      </c>
      <c r="D466" s="5">
        <v>1.6110199999999999</v>
      </c>
      <c r="E466" s="5">
        <v>1.60941</v>
      </c>
      <c r="F466" s="5">
        <v>1.60951</v>
      </c>
      <c r="G466" s="5">
        <v>1909</v>
      </c>
    </row>
    <row r="467" spans="1:7" x14ac:dyDescent="0.25">
      <c r="A467" s="5" t="s">
        <v>112</v>
      </c>
      <c r="B467" s="6">
        <v>0.5</v>
      </c>
      <c r="C467" s="5">
        <v>1.60951</v>
      </c>
      <c r="D467" s="5">
        <v>1.6104099999999999</v>
      </c>
      <c r="E467" s="5">
        <v>1.6092599999999999</v>
      </c>
      <c r="F467" s="5">
        <v>1.61029</v>
      </c>
      <c r="G467" s="5">
        <v>1804</v>
      </c>
    </row>
    <row r="468" spans="1:7" x14ac:dyDescent="0.25">
      <c r="A468" s="5" t="s">
        <v>112</v>
      </c>
      <c r="B468" s="6">
        <v>0.54166666666666663</v>
      </c>
      <c r="C468" s="5">
        <v>1.61033</v>
      </c>
      <c r="D468" s="5">
        <v>1.61145</v>
      </c>
      <c r="E468" s="5">
        <v>1.6101099999999999</v>
      </c>
      <c r="F468" s="5">
        <v>1.6113999999999999</v>
      </c>
      <c r="G468" s="5">
        <v>1575</v>
      </c>
    </row>
    <row r="469" spans="1:7" x14ac:dyDescent="0.25">
      <c r="A469" s="5" t="s">
        <v>112</v>
      </c>
      <c r="B469" s="6">
        <v>0.58333333333333337</v>
      </c>
      <c r="C469" s="5">
        <v>1.6114299999999999</v>
      </c>
      <c r="D469" s="5">
        <v>1.6114299999999999</v>
      </c>
      <c r="E469" s="5">
        <v>1.6098300000000001</v>
      </c>
      <c r="F469" s="5">
        <v>1.61056</v>
      </c>
      <c r="G469" s="5">
        <v>2153</v>
      </c>
    </row>
    <row r="470" spans="1:7" x14ac:dyDescent="0.25">
      <c r="A470" s="5" t="s">
        <v>112</v>
      </c>
      <c r="B470" s="6">
        <v>0.625</v>
      </c>
      <c r="C470" s="5">
        <v>1.6106100000000001</v>
      </c>
      <c r="D470" s="5">
        <v>1.6107100000000001</v>
      </c>
      <c r="E470" s="5">
        <v>1.60822</v>
      </c>
      <c r="F470" s="5">
        <v>1.60897</v>
      </c>
      <c r="G470" s="5">
        <v>2609</v>
      </c>
    </row>
    <row r="471" spans="1:7" x14ac:dyDescent="0.25">
      <c r="A471" s="5" t="s">
        <v>112</v>
      </c>
      <c r="B471" s="6">
        <v>0.66666666666666663</v>
      </c>
      <c r="C471" s="5">
        <v>1.60897</v>
      </c>
      <c r="D471" s="5">
        <v>1.61008</v>
      </c>
      <c r="E471" s="5">
        <v>1.6082700000000001</v>
      </c>
      <c r="F471" s="5">
        <v>1.61002</v>
      </c>
      <c r="G471" s="5">
        <v>2510</v>
      </c>
    </row>
    <row r="472" spans="1:7" x14ac:dyDescent="0.25">
      <c r="A472" s="5" t="s">
        <v>112</v>
      </c>
      <c r="B472" s="6">
        <v>0.70833333333333337</v>
      </c>
      <c r="C472" s="5">
        <v>1.61009</v>
      </c>
      <c r="D472" s="5">
        <v>1.61093</v>
      </c>
      <c r="E472" s="5">
        <v>1.60883</v>
      </c>
      <c r="F472" s="5">
        <v>1.60928</v>
      </c>
      <c r="G472" s="5">
        <v>2598</v>
      </c>
    </row>
    <row r="473" spans="1:7" x14ac:dyDescent="0.25">
      <c r="A473" s="5" t="s">
        <v>112</v>
      </c>
      <c r="B473" s="6">
        <v>0.75</v>
      </c>
      <c r="C473" s="5">
        <v>1.6092599999999999</v>
      </c>
      <c r="D473" s="5">
        <v>1.6105100000000001</v>
      </c>
      <c r="E473" s="5">
        <v>1.60894</v>
      </c>
      <c r="F473" s="5">
        <v>1.61009</v>
      </c>
      <c r="G473" s="5">
        <v>1924</v>
      </c>
    </row>
    <row r="474" spans="1:7" x14ac:dyDescent="0.25">
      <c r="A474" s="5" t="s">
        <v>112</v>
      </c>
      <c r="B474" s="6">
        <v>0.79166666666666663</v>
      </c>
      <c r="C474" s="5">
        <v>1.61008</v>
      </c>
      <c r="D474" s="5">
        <v>1.6107100000000001</v>
      </c>
      <c r="E474" s="5">
        <v>1.61</v>
      </c>
      <c r="F474" s="5">
        <v>1.61053</v>
      </c>
      <c r="G474" s="5">
        <v>1349</v>
      </c>
    </row>
    <row r="475" spans="1:7" x14ac:dyDescent="0.25">
      <c r="A475" s="5" t="s">
        <v>112</v>
      </c>
      <c r="B475" s="6">
        <v>0.83333333333333337</v>
      </c>
      <c r="C475" s="5">
        <v>1.6105</v>
      </c>
      <c r="D475" s="5">
        <v>1.61066</v>
      </c>
      <c r="E475" s="5">
        <v>1.6101700000000001</v>
      </c>
      <c r="F475" s="5">
        <v>1.6101700000000001</v>
      </c>
      <c r="G475" s="5">
        <v>807</v>
      </c>
    </row>
    <row r="476" spans="1:7" x14ac:dyDescent="0.25">
      <c r="A476" s="5" t="s">
        <v>112</v>
      </c>
      <c r="B476" s="6">
        <v>0.875</v>
      </c>
      <c r="C476" s="5">
        <v>1.6101399999999999</v>
      </c>
      <c r="D476" s="5">
        <v>1.6103400000000001</v>
      </c>
      <c r="E476" s="5">
        <v>1.60947</v>
      </c>
      <c r="F476" s="5">
        <v>1.6096900000000001</v>
      </c>
      <c r="G476" s="5">
        <v>601</v>
      </c>
    </row>
    <row r="477" spans="1:7" x14ac:dyDescent="0.25">
      <c r="A477" s="5" t="s">
        <v>112</v>
      </c>
      <c r="B477" s="6">
        <v>0.91666666666666663</v>
      </c>
      <c r="C477" s="5">
        <v>1.6097300000000001</v>
      </c>
      <c r="D477" s="5">
        <v>1.60995</v>
      </c>
      <c r="E477" s="5">
        <v>1.6086800000000001</v>
      </c>
      <c r="F477" s="5">
        <v>1.6090100000000001</v>
      </c>
      <c r="G477" s="5">
        <v>766</v>
      </c>
    </row>
    <row r="478" spans="1:7" x14ac:dyDescent="0.25">
      <c r="A478" s="5" t="s">
        <v>112</v>
      </c>
      <c r="B478" s="6">
        <v>0.95833333333333337</v>
      </c>
      <c r="C478" s="5">
        <v>1.60903</v>
      </c>
      <c r="D478" s="5">
        <v>1.60961</v>
      </c>
      <c r="E478" s="5">
        <v>1.60869</v>
      </c>
      <c r="F478" s="5">
        <v>1.60961</v>
      </c>
      <c r="G478" s="5">
        <v>962</v>
      </c>
    </row>
    <row r="479" spans="1:7" x14ac:dyDescent="0.25">
      <c r="A479" s="5" t="s">
        <v>113</v>
      </c>
      <c r="B479" s="6">
        <v>0</v>
      </c>
      <c r="C479" s="5">
        <v>1.6095600000000001</v>
      </c>
      <c r="D479" s="5">
        <v>1.6097699999999999</v>
      </c>
      <c r="E479" s="5">
        <v>1.6087100000000001</v>
      </c>
      <c r="F479" s="5">
        <v>1.6091599999999999</v>
      </c>
      <c r="G479" s="5">
        <v>617</v>
      </c>
    </row>
    <row r="480" spans="1:7" x14ac:dyDescent="0.25">
      <c r="A480" s="5" t="s">
        <v>113</v>
      </c>
      <c r="B480" s="6">
        <v>4.1666666666666664E-2</v>
      </c>
      <c r="C480" s="5">
        <v>1.6091800000000001</v>
      </c>
      <c r="D480" s="5">
        <v>1.60934</v>
      </c>
      <c r="E480" s="5">
        <v>1.6090599999999999</v>
      </c>
      <c r="F480" s="5">
        <v>1.60914</v>
      </c>
      <c r="G480" s="5">
        <v>461</v>
      </c>
    </row>
    <row r="481" spans="1:7" x14ac:dyDescent="0.25">
      <c r="A481" s="5" t="s">
        <v>113</v>
      </c>
      <c r="B481" s="6">
        <v>8.3333333333333329E-2</v>
      </c>
      <c r="C481" s="5">
        <v>1.60914</v>
      </c>
      <c r="D481" s="5">
        <v>1.6100099999999999</v>
      </c>
      <c r="E481" s="5">
        <v>1.60907</v>
      </c>
      <c r="F481" s="5">
        <v>1.6092500000000001</v>
      </c>
      <c r="G481" s="5">
        <v>668</v>
      </c>
    </row>
    <row r="482" spans="1:7" x14ac:dyDescent="0.25">
      <c r="A482" s="5" t="s">
        <v>113</v>
      </c>
      <c r="B482" s="6">
        <v>0.125</v>
      </c>
      <c r="C482" s="5">
        <v>1.6092500000000001</v>
      </c>
      <c r="D482" s="5">
        <v>1.6093999999999999</v>
      </c>
      <c r="E482" s="5">
        <v>1.60877</v>
      </c>
      <c r="F482" s="5">
        <v>1.6091599999999999</v>
      </c>
      <c r="G482" s="5">
        <v>902</v>
      </c>
    </row>
    <row r="483" spans="1:7" x14ac:dyDescent="0.25">
      <c r="A483" s="5" t="s">
        <v>113</v>
      </c>
      <c r="B483" s="6">
        <v>0.16666666666666666</v>
      </c>
      <c r="C483" s="5">
        <v>1.6091599999999999</v>
      </c>
      <c r="D483" s="5">
        <v>1.6095999999999999</v>
      </c>
      <c r="E483" s="5">
        <v>1.6089100000000001</v>
      </c>
      <c r="F483" s="5">
        <v>1.60911</v>
      </c>
      <c r="G483" s="5">
        <v>658</v>
      </c>
    </row>
    <row r="484" spans="1:7" x14ac:dyDescent="0.25">
      <c r="A484" s="5" t="s">
        <v>113</v>
      </c>
      <c r="B484" s="6">
        <v>0.20833333333333334</v>
      </c>
      <c r="C484" s="5">
        <v>1.60911</v>
      </c>
      <c r="D484" s="5">
        <v>1.6091299999999999</v>
      </c>
      <c r="E484" s="5">
        <v>1.60859</v>
      </c>
      <c r="F484" s="5">
        <v>1.60876</v>
      </c>
      <c r="G484" s="5">
        <v>409</v>
      </c>
    </row>
    <row r="485" spans="1:7" x14ac:dyDescent="0.25">
      <c r="A485" s="5" t="s">
        <v>113</v>
      </c>
      <c r="B485" s="6">
        <v>0.25</v>
      </c>
      <c r="C485" s="5">
        <v>1.6087199999999999</v>
      </c>
      <c r="D485" s="5">
        <v>1.60907</v>
      </c>
      <c r="E485" s="5">
        <v>1.6087100000000001</v>
      </c>
      <c r="F485" s="5">
        <v>1.60897</v>
      </c>
      <c r="G485" s="5">
        <v>271</v>
      </c>
    </row>
    <row r="486" spans="1:7" x14ac:dyDescent="0.25">
      <c r="A486" s="5" t="s">
        <v>113</v>
      </c>
      <c r="B486" s="6">
        <v>0.29166666666666669</v>
      </c>
      <c r="C486" s="5">
        <v>1.60897</v>
      </c>
      <c r="D486" s="5">
        <v>1.6090100000000001</v>
      </c>
      <c r="E486" s="5">
        <v>1.60876</v>
      </c>
      <c r="F486" s="5">
        <v>1.6089800000000001</v>
      </c>
      <c r="G486" s="5">
        <v>351</v>
      </c>
    </row>
    <row r="487" spans="1:7" x14ac:dyDescent="0.25">
      <c r="A487" s="5" t="s">
        <v>113</v>
      </c>
      <c r="B487" s="6">
        <v>0.33333333333333331</v>
      </c>
      <c r="C487" s="5">
        <v>1.6090100000000001</v>
      </c>
      <c r="D487" s="5">
        <v>1.6091899999999999</v>
      </c>
      <c r="E487" s="5">
        <v>1.6085400000000001</v>
      </c>
      <c r="F487" s="5">
        <v>1.6087800000000001</v>
      </c>
      <c r="G487" s="5">
        <v>494</v>
      </c>
    </row>
    <row r="488" spans="1:7" x14ac:dyDescent="0.25">
      <c r="A488" s="5" t="s">
        <v>113</v>
      </c>
      <c r="B488" s="6">
        <v>0.375</v>
      </c>
      <c r="C488" s="5">
        <v>1.60877</v>
      </c>
      <c r="D488" s="5">
        <v>1.6088199999999999</v>
      </c>
      <c r="E488" s="5">
        <v>1.6078399999999999</v>
      </c>
      <c r="F488" s="5">
        <v>1.6084099999999999</v>
      </c>
      <c r="G488" s="5">
        <v>980</v>
      </c>
    </row>
    <row r="489" spans="1:7" x14ac:dyDescent="0.25">
      <c r="A489" s="5" t="s">
        <v>113</v>
      </c>
      <c r="B489" s="6">
        <v>0.41666666666666669</v>
      </c>
      <c r="C489" s="5">
        <v>1.6083099999999999</v>
      </c>
      <c r="D489" s="5">
        <v>1.61093</v>
      </c>
      <c r="E489" s="5">
        <v>1.6082399999999999</v>
      </c>
      <c r="F489" s="5">
        <v>1.61056</v>
      </c>
      <c r="G489" s="5">
        <v>2142</v>
      </c>
    </row>
    <row r="490" spans="1:7" x14ac:dyDescent="0.25">
      <c r="A490" s="5" t="s">
        <v>113</v>
      </c>
      <c r="B490" s="6">
        <v>0.45833333333333331</v>
      </c>
      <c r="C490" s="5">
        <v>1.61056</v>
      </c>
      <c r="D490" s="5">
        <v>1.6117300000000001</v>
      </c>
      <c r="E490" s="5">
        <v>1.6100399999999999</v>
      </c>
      <c r="F490" s="5">
        <v>1.6114599999999999</v>
      </c>
      <c r="G490" s="5">
        <v>1989</v>
      </c>
    </row>
    <row r="491" spans="1:7" x14ac:dyDescent="0.25">
      <c r="A491" s="5" t="s">
        <v>113</v>
      </c>
      <c r="B491" s="6">
        <v>0.5</v>
      </c>
      <c r="C491" s="5">
        <v>1.61151</v>
      </c>
      <c r="D491" s="5">
        <v>1.61175</v>
      </c>
      <c r="E491" s="5">
        <v>1.6109199999999999</v>
      </c>
      <c r="F491" s="5">
        <v>1.6110599999999999</v>
      </c>
      <c r="G491" s="5">
        <v>1148</v>
      </c>
    </row>
    <row r="492" spans="1:7" x14ac:dyDescent="0.25">
      <c r="B492" s="6"/>
    </row>
    <row r="493" spans="1:7" x14ac:dyDescent="0.25">
      <c r="B493" s="6"/>
    </row>
    <row r="494" spans="1:7" x14ac:dyDescent="0.25">
      <c r="B494" s="6"/>
    </row>
    <row r="495" spans="1:7" x14ac:dyDescent="0.25">
      <c r="B495" s="6"/>
    </row>
    <row r="496" spans="1:7" x14ac:dyDescent="0.25">
      <c r="B496" s="6"/>
    </row>
    <row r="497" spans="2:2" x14ac:dyDescent="0.25">
      <c r="B497" s="6"/>
    </row>
    <row r="498" spans="2:2" x14ac:dyDescent="0.25">
      <c r="B498" s="6"/>
    </row>
    <row r="499" spans="2:2" x14ac:dyDescent="0.25">
      <c r="B499" s="6"/>
    </row>
    <row r="500" spans="2:2" x14ac:dyDescent="0.25">
      <c r="B500" s="6"/>
    </row>
    <row r="501" spans="2:2" x14ac:dyDescent="0.25">
      <c r="B501" s="6"/>
    </row>
    <row r="502" spans="2:2" x14ac:dyDescent="0.25">
      <c r="B502" s="6"/>
    </row>
    <row r="503" spans="2:2" x14ac:dyDescent="0.25">
      <c r="B503" s="6"/>
    </row>
    <row r="504" spans="2:2" x14ac:dyDescent="0.25">
      <c r="B504" s="6"/>
    </row>
    <row r="505" spans="2:2" x14ac:dyDescent="0.25">
      <c r="B505" s="6"/>
    </row>
    <row r="506" spans="2:2" x14ac:dyDescent="0.25">
      <c r="B506" s="6"/>
    </row>
    <row r="507" spans="2:2" x14ac:dyDescent="0.25">
      <c r="B507" s="6"/>
    </row>
    <row r="508" spans="2:2" x14ac:dyDescent="0.25">
      <c r="B508" s="6"/>
    </row>
    <row r="509" spans="2:2" x14ac:dyDescent="0.25">
      <c r="B509" s="6"/>
    </row>
    <row r="510" spans="2:2" x14ac:dyDescent="0.25">
      <c r="B510" s="6"/>
    </row>
    <row r="511" spans="2:2" x14ac:dyDescent="0.25">
      <c r="B511" s="6"/>
    </row>
    <row r="512" spans="2:2" x14ac:dyDescent="0.25">
      <c r="B512" s="6"/>
    </row>
    <row r="513" spans="2:2" x14ac:dyDescent="0.25">
      <c r="B513" s="6"/>
    </row>
    <row r="514" spans="2:2" x14ac:dyDescent="0.25">
      <c r="B514" s="6"/>
    </row>
    <row r="515" spans="2:2" x14ac:dyDescent="0.25">
      <c r="B515" s="6"/>
    </row>
    <row r="516" spans="2:2" x14ac:dyDescent="0.25">
      <c r="B516" s="6"/>
    </row>
    <row r="517" spans="2:2" x14ac:dyDescent="0.25">
      <c r="B517" s="6"/>
    </row>
    <row r="518" spans="2:2" x14ac:dyDescent="0.25">
      <c r="B518" s="6"/>
    </row>
    <row r="519" spans="2:2" x14ac:dyDescent="0.25">
      <c r="B519" s="6"/>
    </row>
    <row r="520" spans="2:2" x14ac:dyDescent="0.25">
      <c r="B520" s="6"/>
    </row>
    <row r="521" spans="2:2" x14ac:dyDescent="0.25">
      <c r="B521" s="6"/>
    </row>
    <row r="522" spans="2:2" x14ac:dyDescent="0.25">
      <c r="B522" s="6"/>
    </row>
    <row r="523" spans="2:2" x14ac:dyDescent="0.25">
      <c r="B523" s="6"/>
    </row>
    <row r="524" spans="2:2" x14ac:dyDescent="0.25">
      <c r="B524" s="6"/>
    </row>
    <row r="525" spans="2:2" x14ac:dyDescent="0.25">
      <c r="B525" s="6"/>
    </row>
    <row r="526" spans="2:2" x14ac:dyDescent="0.25">
      <c r="B526" s="6"/>
    </row>
    <row r="527" spans="2:2" x14ac:dyDescent="0.25">
      <c r="B527" s="6"/>
    </row>
    <row r="528" spans="2:2" x14ac:dyDescent="0.25">
      <c r="B528" s="6"/>
    </row>
    <row r="529" spans="2:2" x14ac:dyDescent="0.25">
      <c r="B529" s="6"/>
    </row>
    <row r="530" spans="2:2" x14ac:dyDescent="0.25">
      <c r="B530" s="6"/>
    </row>
    <row r="531" spans="2:2" x14ac:dyDescent="0.25">
      <c r="B531" s="6"/>
    </row>
    <row r="532" spans="2:2" x14ac:dyDescent="0.25">
      <c r="B532" s="6"/>
    </row>
    <row r="533" spans="2:2" x14ac:dyDescent="0.25">
      <c r="B533" s="6"/>
    </row>
    <row r="534" spans="2:2" x14ac:dyDescent="0.25">
      <c r="B534" s="6"/>
    </row>
    <row r="535" spans="2:2" x14ac:dyDescent="0.25">
      <c r="B535" s="6"/>
    </row>
    <row r="536" spans="2:2" x14ac:dyDescent="0.25">
      <c r="B536" s="6"/>
    </row>
    <row r="537" spans="2:2" x14ac:dyDescent="0.25">
      <c r="B537" s="6"/>
    </row>
    <row r="538" spans="2:2" x14ac:dyDescent="0.25">
      <c r="B538" s="6"/>
    </row>
    <row r="539" spans="2:2" x14ac:dyDescent="0.25">
      <c r="B539" s="6"/>
    </row>
    <row r="540" spans="2:2" x14ac:dyDescent="0.25">
      <c r="B540" s="6"/>
    </row>
    <row r="541" spans="2:2" x14ac:dyDescent="0.25">
      <c r="B541" s="6"/>
    </row>
    <row r="542" spans="2:2" x14ac:dyDescent="0.25">
      <c r="B542" s="6"/>
    </row>
    <row r="543" spans="2:2" x14ac:dyDescent="0.25">
      <c r="B543" s="6"/>
    </row>
    <row r="544" spans="2:2" x14ac:dyDescent="0.25">
      <c r="B544" s="6"/>
    </row>
    <row r="545" spans="2:2" x14ac:dyDescent="0.25">
      <c r="B545" s="6"/>
    </row>
    <row r="546" spans="2:2" x14ac:dyDescent="0.25">
      <c r="B546" s="6"/>
    </row>
    <row r="547" spans="2:2" x14ac:dyDescent="0.25">
      <c r="B547" s="6"/>
    </row>
    <row r="548" spans="2:2" x14ac:dyDescent="0.25">
      <c r="B548" s="6"/>
    </row>
    <row r="549" spans="2:2" x14ac:dyDescent="0.25">
      <c r="B549" s="6"/>
    </row>
    <row r="550" spans="2:2" x14ac:dyDescent="0.25">
      <c r="B550" s="6"/>
    </row>
    <row r="551" spans="2:2" x14ac:dyDescent="0.25">
      <c r="B551" s="6"/>
    </row>
    <row r="552" spans="2:2" x14ac:dyDescent="0.25">
      <c r="B552" s="6"/>
    </row>
    <row r="553" spans="2:2" x14ac:dyDescent="0.25">
      <c r="B553" s="6"/>
    </row>
    <row r="554" spans="2:2" x14ac:dyDescent="0.25">
      <c r="B554" s="6"/>
    </row>
    <row r="555" spans="2:2" x14ac:dyDescent="0.25">
      <c r="B555" s="6"/>
    </row>
    <row r="556" spans="2:2" x14ac:dyDescent="0.25">
      <c r="B556" s="6"/>
    </row>
    <row r="557" spans="2:2" x14ac:dyDescent="0.25">
      <c r="B557" s="6"/>
    </row>
    <row r="558" spans="2:2" x14ac:dyDescent="0.25">
      <c r="B558" s="6"/>
    </row>
    <row r="559" spans="2:2" x14ac:dyDescent="0.25">
      <c r="B559" s="6"/>
    </row>
    <row r="560" spans="2:2" x14ac:dyDescent="0.25">
      <c r="B560" s="6"/>
    </row>
    <row r="561" spans="2:2" x14ac:dyDescent="0.25">
      <c r="B561" s="6"/>
    </row>
    <row r="562" spans="2:2" x14ac:dyDescent="0.25">
      <c r="B562" s="6"/>
    </row>
    <row r="563" spans="2:2" x14ac:dyDescent="0.25">
      <c r="B563" s="6"/>
    </row>
    <row r="564" spans="2:2" x14ac:dyDescent="0.25">
      <c r="B564" s="6"/>
    </row>
    <row r="565" spans="2:2" x14ac:dyDescent="0.25">
      <c r="B565" s="6"/>
    </row>
    <row r="566" spans="2:2" x14ac:dyDescent="0.25">
      <c r="B566" s="6"/>
    </row>
    <row r="567" spans="2:2" x14ac:dyDescent="0.25">
      <c r="B567" s="6"/>
    </row>
    <row r="568" spans="2:2" x14ac:dyDescent="0.25">
      <c r="B568" s="6"/>
    </row>
    <row r="569" spans="2:2" x14ac:dyDescent="0.25">
      <c r="B569" s="6"/>
    </row>
    <row r="570" spans="2:2" x14ac:dyDescent="0.25">
      <c r="B570" s="6"/>
    </row>
    <row r="571" spans="2:2" x14ac:dyDescent="0.25">
      <c r="B571" s="6"/>
    </row>
    <row r="572" spans="2:2" x14ac:dyDescent="0.25">
      <c r="B572" s="6"/>
    </row>
    <row r="573" spans="2:2" x14ac:dyDescent="0.25">
      <c r="B573" s="6"/>
    </row>
    <row r="574" spans="2:2" x14ac:dyDescent="0.25">
      <c r="B574" s="6"/>
    </row>
    <row r="575" spans="2:2" x14ac:dyDescent="0.25">
      <c r="B575" s="6"/>
    </row>
    <row r="576" spans="2:2" x14ac:dyDescent="0.25">
      <c r="B576" s="6"/>
    </row>
    <row r="577" spans="2:2" x14ac:dyDescent="0.25">
      <c r="B577" s="6"/>
    </row>
    <row r="578" spans="2:2" x14ac:dyDescent="0.25">
      <c r="B578" s="6"/>
    </row>
    <row r="579" spans="2:2" x14ac:dyDescent="0.25">
      <c r="B579" s="6"/>
    </row>
    <row r="580" spans="2:2" x14ac:dyDescent="0.25">
      <c r="B580" s="6"/>
    </row>
    <row r="581" spans="2:2" x14ac:dyDescent="0.25">
      <c r="B581" s="6"/>
    </row>
    <row r="582" spans="2:2" x14ac:dyDescent="0.25">
      <c r="B582" s="6"/>
    </row>
    <row r="583" spans="2:2" x14ac:dyDescent="0.25">
      <c r="B583" s="6"/>
    </row>
    <row r="584" spans="2:2" x14ac:dyDescent="0.25">
      <c r="B584" s="6"/>
    </row>
    <row r="585" spans="2:2" x14ac:dyDescent="0.25">
      <c r="B585" s="6"/>
    </row>
    <row r="586" spans="2:2" x14ac:dyDescent="0.25">
      <c r="B586" s="6"/>
    </row>
    <row r="587" spans="2:2" x14ac:dyDescent="0.25">
      <c r="B587" s="6"/>
    </row>
    <row r="588" spans="2:2" x14ac:dyDescent="0.25">
      <c r="B588" s="6"/>
    </row>
    <row r="589" spans="2:2" x14ac:dyDescent="0.25">
      <c r="B589" s="6"/>
    </row>
    <row r="590" spans="2:2" x14ac:dyDescent="0.25">
      <c r="B590" s="6"/>
    </row>
    <row r="591" spans="2:2" x14ac:dyDescent="0.25">
      <c r="B591" s="6"/>
    </row>
    <row r="592" spans="2:2" x14ac:dyDescent="0.25">
      <c r="B592" s="6"/>
    </row>
    <row r="593" spans="2:2" x14ac:dyDescent="0.25">
      <c r="B593" s="6"/>
    </row>
    <row r="594" spans="2:2" x14ac:dyDescent="0.25">
      <c r="B594" s="6"/>
    </row>
    <row r="595" spans="2:2" x14ac:dyDescent="0.25">
      <c r="B595" s="6"/>
    </row>
    <row r="596" spans="2:2" x14ac:dyDescent="0.25">
      <c r="B596" s="6"/>
    </row>
    <row r="597" spans="2:2" x14ac:dyDescent="0.25">
      <c r="B597" s="6"/>
    </row>
    <row r="598" spans="2:2" x14ac:dyDescent="0.25">
      <c r="B598" s="6"/>
    </row>
    <row r="599" spans="2:2" x14ac:dyDescent="0.25">
      <c r="B599" s="6"/>
    </row>
    <row r="600" spans="2:2" x14ac:dyDescent="0.25">
      <c r="B600" s="6"/>
    </row>
    <row r="601" spans="2:2" x14ac:dyDescent="0.25">
      <c r="B601" s="6"/>
    </row>
    <row r="602" spans="2:2" x14ac:dyDescent="0.25">
      <c r="B602" s="6"/>
    </row>
    <row r="603" spans="2:2" x14ac:dyDescent="0.25">
      <c r="B603" s="6"/>
    </row>
    <row r="604" spans="2:2" x14ac:dyDescent="0.25">
      <c r="B604" s="6"/>
    </row>
    <row r="605" spans="2:2" x14ac:dyDescent="0.25">
      <c r="B605" s="6"/>
    </row>
    <row r="606" spans="2:2" x14ac:dyDescent="0.25">
      <c r="B606" s="6"/>
    </row>
    <row r="607" spans="2:2" x14ac:dyDescent="0.25">
      <c r="B607" s="6"/>
    </row>
    <row r="608" spans="2:2" x14ac:dyDescent="0.25">
      <c r="B608" s="6"/>
    </row>
    <row r="609" spans="2:2" x14ac:dyDescent="0.25">
      <c r="B609" s="6"/>
    </row>
    <row r="610" spans="2:2" x14ac:dyDescent="0.25">
      <c r="B610" s="6"/>
    </row>
    <row r="611" spans="2:2" x14ac:dyDescent="0.25">
      <c r="B611" s="6"/>
    </row>
    <row r="612" spans="2:2" x14ac:dyDescent="0.25">
      <c r="B612" s="6"/>
    </row>
    <row r="613" spans="2:2" x14ac:dyDescent="0.25">
      <c r="B613" s="6"/>
    </row>
    <row r="614" spans="2:2" x14ac:dyDescent="0.25">
      <c r="B614" s="6"/>
    </row>
    <row r="615" spans="2:2" x14ac:dyDescent="0.25">
      <c r="B615" s="6"/>
    </row>
    <row r="616" spans="2:2" x14ac:dyDescent="0.25">
      <c r="B616" s="6"/>
    </row>
    <row r="617" spans="2:2" x14ac:dyDescent="0.25">
      <c r="B617" s="6"/>
    </row>
    <row r="618" spans="2:2" x14ac:dyDescent="0.25">
      <c r="B618" s="6"/>
    </row>
    <row r="619" spans="2:2" x14ac:dyDescent="0.25">
      <c r="B619" s="6"/>
    </row>
    <row r="620" spans="2:2" x14ac:dyDescent="0.25">
      <c r="B620" s="6"/>
    </row>
    <row r="621" spans="2:2" x14ac:dyDescent="0.25">
      <c r="B621" s="6"/>
    </row>
    <row r="622" spans="2:2" x14ac:dyDescent="0.25">
      <c r="B622" s="6"/>
    </row>
    <row r="623" spans="2:2" x14ac:dyDescent="0.25">
      <c r="B623" s="6"/>
    </row>
    <row r="624" spans="2:2" x14ac:dyDescent="0.25">
      <c r="B624" s="6"/>
    </row>
    <row r="625" spans="2:2" x14ac:dyDescent="0.25">
      <c r="B625" s="6"/>
    </row>
    <row r="626" spans="2:2" x14ac:dyDescent="0.25">
      <c r="B626" s="6"/>
    </row>
    <row r="627" spans="2:2" x14ac:dyDescent="0.25">
      <c r="B627" s="6"/>
    </row>
    <row r="628" spans="2:2" x14ac:dyDescent="0.25">
      <c r="B628" s="6"/>
    </row>
    <row r="629" spans="2:2" x14ac:dyDescent="0.25">
      <c r="B629" s="6"/>
    </row>
    <row r="630" spans="2:2" x14ac:dyDescent="0.25">
      <c r="B630" s="6"/>
    </row>
    <row r="631" spans="2:2" x14ac:dyDescent="0.25">
      <c r="B631" s="6"/>
    </row>
    <row r="632" spans="2:2" x14ac:dyDescent="0.25">
      <c r="B632" s="6"/>
    </row>
    <row r="633" spans="2:2" x14ac:dyDescent="0.25">
      <c r="B633" s="6"/>
    </row>
    <row r="634" spans="2:2" x14ac:dyDescent="0.25">
      <c r="B634" s="6"/>
    </row>
    <row r="635" spans="2:2" x14ac:dyDescent="0.25">
      <c r="B635" s="6"/>
    </row>
    <row r="636" spans="2:2" x14ac:dyDescent="0.25">
      <c r="B636" s="6"/>
    </row>
    <row r="637" spans="2:2" x14ac:dyDescent="0.25">
      <c r="B637" s="6"/>
    </row>
    <row r="638" spans="2:2" x14ac:dyDescent="0.25">
      <c r="B638" s="6"/>
    </row>
    <row r="639" spans="2:2" x14ac:dyDescent="0.25">
      <c r="B639" s="6"/>
    </row>
    <row r="640" spans="2:2" x14ac:dyDescent="0.25">
      <c r="B640" s="6"/>
    </row>
    <row r="641" spans="2:2" x14ac:dyDescent="0.25">
      <c r="B641" s="6"/>
    </row>
    <row r="642" spans="2:2" x14ac:dyDescent="0.25">
      <c r="B642" s="6"/>
    </row>
    <row r="643" spans="2:2" x14ac:dyDescent="0.25">
      <c r="B643" s="6"/>
    </row>
    <row r="644" spans="2:2" x14ac:dyDescent="0.25">
      <c r="B644" s="6"/>
    </row>
    <row r="645" spans="2:2" x14ac:dyDescent="0.25">
      <c r="B645" s="6"/>
    </row>
    <row r="646" spans="2:2" x14ac:dyDescent="0.25">
      <c r="B646" s="6"/>
    </row>
    <row r="647" spans="2:2" x14ac:dyDescent="0.25">
      <c r="B647" s="6"/>
    </row>
    <row r="648" spans="2:2" x14ac:dyDescent="0.25">
      <c r="B648" s="6"/>
    </row>
    <row r="649" spans="2:2" x14ac:dyDescent="0.25">
      <c r="B649" s="6"/>
    </row>
    <row r="650" spans="2:2" x14ac:dyDescent="0.25">
      <c r="B650" s="6"/>
    </row>
    <row r="651" spans="2:2" x14ac:dyDescent="0.25">
      <c r="B651" s="6"/>
    </row>
    <row r="652" spans="2:2" x14ac:dyDescent="0.25">
      <c r="B652" s="6"/>
    </row>
    <row r="653" spans="2:2" x14ac:dyDescent="0.25">
      <c r="B653" s="6"/>
    </row>
    <row r="654" spans="2:2" x14ac:dyDescent="0.25">
      <c r="B654" s="6"/>
    </row>
    <row r="655" spans="2:2" x14ac:dyDescent="0.25">
      <c r="B655" s="6"/>
    </row>
    <row r="656" spans="2:2" x14ac:dyDescent="0.25">
      <c r="B656" s="6"/>
    </row>
    <row r="657" spans="2:2" x14ac:dyDescent="0.25">
      <c r="B657" s="6"/>
    </row>
    <row r="658" spans="2:2" x14ac:dyDescent="0.25">
      <c r="B658" s="6"/>
    </row>
    <row r="659" spans="2:2" x14ac:dyDescent="0.25">
      <c r="B659" s="6"/>
    </row>
    <row r="660" spans="2:2" x14ac:dyDescent="0.25">
      <c r="B660" s="6"/>
    </row>
    <row r="661" spans="2:2" x14ac:dyDescent="0.25">
      <c r="B661" s="6"/>
    </row>
    <row r="662" spans="2:2" x14ac:dyDescent="0.25">
      <c r="B662" s="6"/>
    </row>
    <row r="663" spans="2:2" x14ac:dyDescent="0.25">
      <c r="B663" s="6"/>
    </row>
    <row r="664" spans="2:2" x14ac:dyDescent="0.25">
      <c r="B664" s="6"/>
    </row>
    <row r="665" spans="2:2" x14ac:dyDescent="0.25">
      <c r="B665" s="6"/>
    </row>
    <row r="666" spans="2:2" x14ac:dyDescent="0.25">
      <c r="B666" s="6"/>
    </row>
    <row r="667" spans="2:2" x14ac:dyDescent="0.25">
      <c r="B667" s="6"/>
    </row>
    <row r="668" spans="2:2" x14ac:dyDescent="0.25">
      <c r="B668" s="6"/>
    </row>
    <row r="669" spans="2:2" x14ac:dyDescent="0.25">
      <c r="B669" s="6"/>
    </row>
    <row r="670" spans="2:2" x14ac:dyDescent="0.25">
      <c r="B670" s="6"/>
    </row>
    <row r="671" spans="2:2" x14ac:dyDescent="0.25">
      <c r="B671" s="6"/>
    </row>
    <row r="672" spans="2:2" x14ac:dyDescent="0.25">
      <c r="B672" s="6"/>
    </row>
    <row r="673" spans="2:2" x14ac:dyDescent="0.25">
      <c r="B673" s="6"/>
    </row>
    <row r="674" spans="2:2" x14ac:dyDescent="0.25">
      <c r="B674" s="6"/>
    </row>
    <row r="675" spans="2:2" x14ac:dyDescent="0.25">
      <c r="B675" s="6"/>
    </row>
    <row r="676" spans="2:2" x14ac:dyDescent="0.25">
      <c r="B676" s="6"/>
    </row>
    <row r="677" spans="2:2" x14ac:dyDescent="0.25">
      <c r="B677" s="6"/>
    </row>
    <row r="678" spans="2:2" x14ac:dyDescent="0.25">
      <c r="B678" s="6"/>
    </row>
    <row r="679" spans="2:2" x14ac:dyDescent="0.25">
      <c r="B679" s="6"/>
    </row>
    <row r="680" spans="2:2" x14ac:dyDescent="0.25">
      <c r="B680" s="6"/>
    </row>
    <row r="681" spans="2:2" x14ac:dyDescent="0.25">
      <c r="B681" s="6"/>
    </row>
    <row r="682" spans="2:2" x14ac:dyDescent="0.25">
      <c r="B682" s="6"/>
    </row>
    <row r="683" spans="2:2" x14ac:dyDescent="0.25">
      <c r="B683" s="6"/>
    </row>
    <row r="684" spans="2:2" x14ac:dyDescent="0.25">
      <c r="B684" s="6"/>
    </row>
    <row r="685" spans="2:2" x14ac:dyDescent="0.25">
      <c r="B685" s="6"/>
    </row>
    <row r="686" spans="2:2" x14ac:dyDescent="0.25">
      <c r="B686" s="6"/>
    </row>
    <row r="687" spans="2:2" x14ac:dyDescent="0.25">
      <c r="B687" s="6"/>
    </row>
    <row r="688" spans="2:2" x14ac:dyDescent="0.25">
      <c r="B688" s="6"/>
    </row>
    <row r="689" spans="2:2" x14ac:dyDescent="0.25">
      <c r="B689" s="6"/>
    </row>
    <row r="690" spans="2:2" x14ac:dyDescent="0.25">
      <c r="B690" s="6"/>
    </row>
    <row r="691" spans="2:2" x14ac:dyDescent="0.25">
      <c r="B691" s="6"/>
    </row>
    <row r="692" spans="2:2" x14ac:dyDescent="0.25">
      <c r="B692" s="6"/>
    </row>
    <row r="693" spans="2:2" x14ac:dyDescent="0.25">
      <c r="B693" s="6"/>
    </row>
    <row r="694" spans="2:2" x14ac:dyDescent="0.25">
      <c r="B694" s="6"/>
    </row>
    <row r="695" spans="2:2" x14ac:dyDescent="0.25">
      <c r="B695" s="6"/>
    </row>
    <row r="696" spans="2:2" x14ac:dyDescent="0.25">
      <c r="B696" s="6"/>
    </row>
    <row r="697" spans="2:2" x14ac:dyDescent="0.25">
      <c r="B697" s="6"/>
    </row>
    <row r="698" spans="2:2" x14ac:dyDescent="0.25">
      <c r="B698" s="6"/>
    </row>
    <row r="699" spans="2:2" x14ac:dyDescent="0.25">
      <c r="B699" s="6"/>
    </row>
    <row r="700" spans="2:2" x14ac:dyDescent="0.25">
      <c r="B700" s="6"/>
    </row>
    <row r="701" spans="2:2" x14ac:dyDescent="0.25">
      <c r="B701" s="6"/>
    </row>
    <row r="702" spans="2:2" x14ac:dyDescent="0.25">
      <c r="B702" s="6"/>
    </row>
    <row r="703" spans="2:2" x14ac:dyDescent="0.25">
      <c r="B703" s="6"/>
    </row>
    <row r="704" spans="2:2" x14ac:dyDescent="0.25">
      <c r="B704" s="6"/>
    </row>
    <row r="705" spans="2:2" x14ac:dyDescent="0.25">
      <c r="B705" s="6"/>
    </row>
    <row r="706" spans="2:2" x14ac:dyDescent="0.25">
      <c r="B706" s="6"/>
    </row>
    <row r="707" spans="2:2" x14ac:dyDescent="0.25">
      <c r="B707" s="6"/>
    </row>
    <row r="708" spans="2:2" x14ac:dyDescent="0.25">
      <c r="B708" s="6"/>
    </row>
    <row r="709" spans="2:2" x14ac:dyDescent="0.25">
      <c r="B709" s="6"/>
    </row>
    <row r="710" spans="2:2" x14ac:dyDescent="0.25">
      <c r="B710" s="6"/>
    </row>
    <row r="711" spans="2:2" x14ac:dyDescent="0.25">
      <c r="B711" s="6"/>
    </row>
    <row r="712" spans="2:2" x14ac:dyDescent="0.25">
      <c r="B712" s="6"/>
    </row>
    <row r="713" spans="2:2" x14ac:dyDescent="0.25">
      <c r="B713" s="6"/>
    </row>
    <row r="714" spans="2:2" x14ac:dyDescent="0.25">
      <c r="B714" s="6"/>
    </row>
    <row r="715" spans="2:2" x14ac:dyDescent="0.25">
      <c r="B715" s="6"/>
    </row>
    <row r="716" spans="2:2" x14ac:dyDescent="0.25">
      <c r="B716" s="6"/>
    </row>
    <row r="717" spans="2:2" x14ac:dyDescent="0.25">
      <c r="B717" s="6"/>
    </row>
    <row r="718" spans="2:2" x14ac:dyDescent="0.25">
      <c r="B718" s="6"/>
    </row>
    <row r="719" spans="2:2" x14ac:dyDescent="0.25">
      <c r="B719" s="6"/>
    </row>
    <row r="720" spans="2:2" x14ac:dyDescent="0.25">
      <c r="B720" s="6"/>
    </row>
    <row r="721" spans="2:2" x14ac:dyDescent="0.25">
      <c r="B721" s="6"/>
    </row>
    <row r="722" spans="2:2" x14ac:dyDescent="0.25">
      <c r="B722" s="6"/>
    </row>
    <row r="723" spans="2:2" x14ac:dyDescent="0.25">
      <c r="B723" s="6"/>
    </row>
    <row r="724" spans="2:2" x14ac:dyDescent="0.25">
      <c r="B724" s="6"/>
    </row>
    <row r="725" spans="2:2" x14ac:dyDescent="0.25">
      <c r="B725" s="6"/>
    </row>
    <row r="726" spans="2:2" x14ac:dyDescent="0.25">
      <c r="B726" s="6"/>
    </row>
    <row r="727" spans="2:2" x14ac:dyDescent="0.25">
      <c r="B727" s="6"/>
    </row>
    <row r="728" spans="2:2" x14ac:dyDescent="0.25">
      <c r="B728" s="6"/>
    </row>
    <row r="729" spans="2:2" x14ac:dyDescent="0.25">
      <c r="B729" s="6"/>
    </row>
    <row r="730" spans="2:2" x14ac:dyDescent="0.25">
      <c r="B730" s="6"/>
    </row>
    <row r="731" spans="2:2" x14ac:dyDescent="0.25">
      <c r="B731" s="6"/>
    </row>
    <row r="732" spans="2:2" x14ac:dyDescent="0.25">
      <c r="B732" s="6"/>
    </row>
    <row r="733" spans="2:2" x14ac:dyDescent="0.25">
      <c r="B733" s="6"/>
    </row>
    <row r="734" spans="2:2" x14ac:dyDescent="0.25">
      <c r="B734" s="6"/>
    </row>
    <row r="735" spans="2:2" x14ac:dyDescent="0.25">
      <c r="B735" s="6"/>
    </row>
    <row r="736" spans="2:2" x14ac:dyDescent="0.25">
      <c r="B736" s="6"/>
    </row>
    <row r="737" spans="2:2" x14ac:dyDescent="0.25">
      <c r="B737" s="6"/>
    </row>
    <row r="738" spans="2:2" x14ac:dyDescent="0.25">
      <c r="B738" s="6"/>
    </row>
    <row r="739" spans="2:2" x14ac:dyDescent="0.25">
      <c r="B739" s="6"/>
    </row>
    <row r="740" spans="2:2" x14ac:dyDescent="0.25">
      <c r="B740" s="6"/>
    </row>
    <row r="741" spans="2:2" x14ac:dyDescent="0.25">
      <c r="B741" s="6"/>
    </row>
    <row r="742" spans="2:2" x14ac:dyDescent="0.25">
      <c r="B742" s="6"/>
    </row>
    <row r="743" spans="2:2" x14ac:dyDescent="0.25">
      <c r="B743" s="6"/>
    </row>
    <row r="744" spans="2:2" x14ac:dyDescent="0.25">
      <c r="B744" s="6"/>
    </row>
    <row r="745" spans="2:2" x14ac:dyDescent="0.25">
      <c r="B745" s="6"/>
    </row>
    <row r="746" spans="2:2" x14ac:dyDescent="0.25">
      <c r="B746" s="6"/>
    </row>
    <row r="747" spans="2:2" x14ac:dyDescent="0.25">
      <c r="B747" s="6"/>
    </row>
    <row r="748" spans="2:2" x14ac:dyDescent="0.25">
      <c r="B748" s="6"/>
    </row>
    <row r="749" spans="2:2" x14ac:dyDescent="0.25">
      <c r="B749" s="6"/>
    </row>
    <row r="750" spans="2:2" x14ac:dyDescent="0.25">
      <c r="B750" s="6"/>
    </row>
    <row r="751" spans="2:2" x14ac:dyDescent="0.25">
      <c r="B751" s="6"/>
    </row>
    <row r="752" spans="2:2" x14ac:dyDescent="0.25">
      <c r="B752" s="6"/>
    </row>
    <row r="753" spans="2:2" x14ac:dyDescent="0.25">
      <c r="B753" s="6"/>
    </row>
    <row r="754" spans="2:2" x14ac:dyDescent="0.25">
      <c r="B754" s="6"/>
    </row>
    <row r="755" spans="2:2" x14ac:dyDescent="0.25">
      <c r="B755" s="6"/>
    </row>
    <row r="756" spans="2:2" x14ac:dyDescent="0.25">
      <c r="B756" s="6"/>
    </row>
    <row r="757" spans="2:2" x14ac:dyDescent="0.25">
      <c r="B757" s="6"/>
    </row>
    <row r="758" spans="2:2" x14ac:dyDescent="0.25">
      <c r="B758" s="6"/>
    </row>
    <row r="759" spans="2:2" x14ac:dyDescent="0.25">
      <c r="B759" s="6"/>
    </row>
    <row r="760" spans="2:2" x14ac:dyDescent="0.25">
      <c r="B760" s="6"/>
    </row>
    <row r="761" spans="2:2" x14ac:dyDescent="0.25">
      <c r="B761" s="6"/>
    </row>
    <row r="762" spans="2:2" x14ac:dyDescent="0.25">
      <c r="B762" s="6"/>
    </row>
    <row r="763" spans="2:2" x14ac:dyDescent="0.25">
      <c r="B763" s="6"/>
    </row>
    <row r="764" spans="2:2" x14ac:dyDescent="0.25">
      <c r="B764" s="6"/>
    </row>
    <row r="765" spans="2:2" x14ac:dyDescent="0.25">
      <c r="B765" s="6"/>
    </row>
    <row r="766" spans="2:2" x14ac:dyDescent="0.25">
      <c r="B766" s="6"/>
    </row>
    <row r="767" spans="2:2" x14ac:dyDescent="0.25">
      <c r="B767" s="6"/>
    </row>
    <row r="768" spans="2:2" x14ac:dyDescent="0.25">
      <c r="B768" s="6"/>
    </row>
    <row r="769" spans="2:2" x14ac:dyDescent="0.25">
      <c r="B769" s="6"/>
    </row>
    <row r="770" spans="2:2" x14ac:dyDescent="0.25">
      <c r="B770" s="6"/>
    </row>
    <row r="771" spans="2:2" x14ac:dyDescent="0.25">
      <c r="B771" s="6"/>
    </row>
    <row r="772" spans="2:2" x14ac:dyDescent="0.25">
      <c r="B772" s="6"/>
    </row>
    <row r="773" spans="2:2" x14ac:dyDescent="0.25">
      <c r="B773" s="6"/>
    </row>
    <row r="774" spans="2:2" x14ac:dyDescent="0.25">
      <c r="B774" s="6"/>
    </row>
    <row r="775" spans="2:2" x14ac:dyDescent="0.25">
      <c r="B775" s="6"/>
    </row>
    <row r="776" spans="2:2" x14ac:dyDescent="0.25">
      <c r="B776" s="6"/>
    </row>
    <row r="777" spans="2:2" x14ac:dyDescent="0.25">
      <c r="B777" s="6"/>
    </row>
    <row r="778" spans="2:2" x14ac:dyDescent="0.25">
      <c r="B778" s="6"/>
    </row>
    <row r="779" spans="2:2" x14ac:dyDescent="0.25">
      <c r="B779" s="6"/>
    </row>
    <row r="780" spans="2:2" x14ac:dyDescent="0.25">
      <c r="B780" s="6"/>
    </row>
    <row r="781" spans="2:2" x14ac:dyDescent="0.25">
      <c r="B781" s="6"/>
    </row>
    <row r="782" spans="2:2" x14ac:dyDescent="0.25">
      <c r="B782" s="6"/>
    </row>
    <row r="783" spans="2:2" x14ac:dyDescent="0.25">
      <c r="B783" s="6"/>
    </row>
    <row r="784" spans="2:2" x14ac:dyDescent="0.25">
      <c r="B784" s="6"/>
    </row>
    <row r="785" spans="2:2" x14ac:dyDescent="0.25">
      <c r="B785" s="6"/>
    </row>
    <row r="786" spans="2:2" x14ac:dyDescent="0.25">
      <c r="B786" s="6"/>
    </row>
    <row r="787" spans="2:2" x14ac:dyDescent="0.25">
      <c r="B787" s="6"/>
    </row>
    <row r="788" spans="2:2" x14ac:dyDescent="0.25">
      <c r="B788" s="6"/>
    </row>
    <row r="789" spans="2:2" x14ac:dyDescent="0.25">
      <c r="B789" s="6"/>
    </row>
    <row r="790" spans="2:2" x14ac:dyDescent="0.25">
      <c r="B790" s="6"/>
    </row>
    <row r="791" spans="2:2" x14ac:dyDescent="0.25">
      <c r="B791" s="6"/>
    </row>
    <row r="792" spans="2:2" x14ac:dyDescent="0.25">
      <c r="B792" s="6"/>
    </row>
    <row r="793" spans="2:2" x14ac:dyDescent="0.25">
      <c r="B793" s="6"/>
    </row>
    <row r="794" spans="2:2" x14ac:dyDescent="0.25">
      <c r="B794" s="6"/>
    </row>
    <row r="795" spans="2:2" x14ac:dyDescent="0.25">
      <c r="B795" s="6"/>
    </row>
    <row r="796" spans="2:2" x14ac:dyDescent="0.25">
      <c r="B796" s="6"/>
    </row>
    <row r="797" spans="2:2" x14ac:dyDescent="0.25">
      <c r="B797" s="6"/>
    </row>
    <row r="798" spans="2:2" x14ac:dyDescent="0.25">
      <c r="B798" s="6"/>
    </row>
    <row r="799" spans="2:2" x14ac:dyDescent="0.25">
      <c r="B799" s="6"/>
    </row>
    <row r="800" spans="2:2" x14ac:dyDescent="0.25">
      <c r="B800" s="6"/>
    </row>
    <row r="801" spans="2:2" x14ac:dyDescent="0.25">
      <c r="B801" s="6"/>
    </row>
    <row r="802" spans="2:2" x14ac:dyDescent="0.25">
      <c r="B802" s="6"/>
    </row>
    <row r="803" spans="2:2" x14ac:dyDescent="0.25">
      <c r="B803" s="6"/>
    </row>
    <row r="804" spans="2:2" x14ac:dyDescent="0.25">
      <c r="B804" s="6"/>
    </row>
    <row r="805" spans="2:2" x14ac:dyDescent="0.25">
      <c r="B805" s="6"/>
    </row>
    <row r="806" spans="2:2" x14ac:dyDescent="0.25">
      <c r="B806" s="6"/>
    </row>
    <row r="807" spans="2:2" x14ac:dyDescent="0.25">
      <c r="B807" s="6"/>
    </row>
    <row r="808" spans="2:2" x14ac:dyDescent="0.25">
      <c r="B808" s="6"/>
    </row>
    <row r="809" spans="2:2" x14ac:dyDescent="0.25">
      <c r="B809" s="6"/>
    </row>
    <row r="810" spans="2:2" x14ac:dyDescent="0.25">
      <c r="B810" s="6"/>
    </row>
    <row r="811" spans="2:2" x14ac:dyDescent="0.25">
      <c r="B811" s="6"/>
    </row>
    <row r="812" spans="2:2" x14ac:dyDescent="0.25">
      <c r="B812" s="6"/>
    </row>
    <row r="813" spans="2:2" x14ac:dyDescent="0.25">
      <c r="B813" s="6"/>
    </row>
    <row r="814" spans="2:2" x14ac:dyDescent="0.25">
      <c r="B814" s="6"/>
    </row>
    <row r="815" spans="2:2" x14ac:dyDescent="0.25">
      <c r="B815" s="6"/>
    </row>
    <row r="816" spans="2:2" x14ac:dyDescent="0.25">
      <c r="B816" s="6"/>
    </row>
    <row r="817" spans="2:2" x14ac:dyDescent="0.25">
      <c r="B817" s="6"/>
    </row>
    <row r="818" spans="2:2" x14ac:dyDescent="0.25">
      <c r="B818" s="6"/>
    </row>
    <row r="819" spans="2:2" x14ac:dyDescent="0.25">
      <c r="B819" s="6"/>
    </row>
    <row r="820" spans="2:2" x14ac:dyDescent="0.25">
      <c r="B820" s="6"/>
    </row>
    <row r="821" spans="2:2" x14ac:dyDescent="0.25">
      <c r="B821" s="6"/>
    </row>
    <row r="822" spans="2:2" x14ac:dyDescent="0.25">
      <c r="B822" s="6"/>
    </row>
    <row r="823" spans="2:2" x14ac:dyDescent="0.25">
      <c r="B823" s="6"/>
    </row>
    <row r="824" spans="2:2" x14ac:dyDescent="0.25">
      <c r="B824" s="6"/>
    </row>
    <row r="825" spans="2:2" x14ac:dyDescent="0.25">
      <c r="B825" s="6"/>
    </row>
    <row r="826" spans="2:2" x14ac:dyDescent="0.25">
      <c r="B826" s="6"/>
    </row>
    <row r="827" spans="2:2" x14ac:dyDescent="0.25">
      <c r="B827" s="6"/>
    </row>
    <row r="828" spans="2:2" x14ac:dyDescent="0.25">
      <c r="B828" s="6"/>
    </row>
    <row r="829" spans="2:2" x14ac:dyDescent="0.25">
      <c r="B829" s="6"/>
    </row>
    <row r="830" spans="2:2" x14ac:dyDescent="0.25">
      <c r="B830" s="6"/>
    </row>
    <row r="831" spans="2:2" x14ac:dyDescent="0.25">
      <c r="B831" s="6"/>
    </row>
    <row r="832" spans="2:2" x14ac:dyDescent="0.25">
      <c r="B832" s="6"/>
    </row>
    <row r="833" spans="2:2" x14ac:dyDescent="0.25">
      <c r="B833" s="6"/>
    </row>
    <row r="834" spans="2:2" x14ac:dyDescent="0.25">
      <c r="B834" s="6"/>
    </row>
    <row r="835" spans="2:2" x14ac:dyDescent="0.25">
      <c r="B835" s="6"/>
    </row>
    <row r="836" spans="2:2" x14ac:dyDescent="0.25">
      <c r="B836" s="6"/>
    </row>
    <row r="837" spans="2:2" x14ac:dyDescent="0.25">
      <c r="B837" s="6"/>
    </row>
    <row r="838" spans="2:2" x14ac:dyDescent="0.25">
      <c r="B838" s="6"/>
    </row>
    <row r="839" spans="2:2" x14ac:dyDescent="0.25">
      <c r="B839" s="6"/>
    </row>
    <row r="840" spans="2:2" x14ac:dyDescent="0.25">
      <c r="B840" s="6"/>
    </row>
    <row r="841" spans="2:2" x14ac:dyDescent="0.25">
      <c r="B841" s="6"/>
    </row>
    <row r="842" spans="2:2" x14ac:dyDescent="0.25">
      <c r="B842" s="6"/>
    </row>
    <row r="843" spans="2:2" x14ac:dyDescent="0.25">
      <c r="B843" s="6"/>
    </row>
    <row r="844" spans="2:2" x14ac:dyDescent="0.25">
      <c r="B844" s="6"/>
    </row>
    <row r="845" spans="2:2" x14ac:dyDescent="0.25">
      <c r="B845" s="6"/>
    </row>
    <row r="846" spans="2:2" x14ac:dyDescent="0.25">
      <c r="B846" s="6"/>
    </row>
    <row r="847" spans="2:2" x14ac:dyDescent="0.25">
      <c r="B847" s="6"/>
    </row>
    <row r="848" spans="2:2" x14ac:dyDescent="0.25">
      <c r="B848" s="6"/>
    </row>
    <row r="849" spans="2:2" x14ac:dyDescent="0.25">
      <c r="B849" s="6"/>
    </row>
    <row r="850" spans="2:2" x14ac:dyDescent="0.25">
      <c r="B850" s="6"/>
    </row>
    <row r="851" spans="2:2" x14ac:dyDescent="0.25">
      <c r="B851" s="6"/>
    </row>
    <row r="852" spans="2:2" x14ac:dyDescent="0.25">
      <c r="B852" s="6"/>
    </row>
    <row r="853" spans="2:2" x14ac:dyDescent="0.25">
      <c r="B853" s="6"/>
    </row>
    <row r="854" spans="2:2" x14ac:dyDescent="0.25">
      <c r="B854" s="6"/>
    </row>
    <row r="855" spans="2:2" x14ac:dyDescent="0.25">
      <c r="B855" s="6"/>
    </row>
    <row r="856" spans="2:2" x14ac:dyDescent="0.25">
      <c r="B856" s="6"/>
    </row>
    <row r="857" spans="2:2" x14ac:dyDescent="0.25">
      <c r="B857" s="6"/>
    </row>
    <row r="858" spans="2:2" x14ac:dyDescent="0.25">
      <c r="B858" s="6"/>
    </row>
    <row r="859" spans="2:2" x14ac:dyDescent="0.25">
      <c r="B859" s="6"/>
    </row>
    <row r="860" spans="2:2" x14ac:dyDescent="0.25">
      <c r="B860" s="6"/>
    </row>
    <row r="861" spans="2:2" x14ac:dyDescent="0.25">
      <c r="B861" s="6"/>
    </row>
    <row r="862" spans="2:2" x14ac:dyDescent="0.25">
      <c r="B862" s="6"/>
    </row>
    <row r="863" spans="2:2" x14ac:dyDescent="0.25">
      <c r="B863" s="6"/>
    </row>
    <row r="864" spans="2:2" x14ac:dyDescent="0.25">
      <c r="B864" s="6"/>
    </row>
    <row r="865" spans="2:2" x14ac:dyDescent="0.25">
      <c r="B865" s="6"/>
    </row>
    <row r="866" spans="2:2" x14ac:dyDescent="0.25">
      <c r="B866" s="6"/>
    </row>
    <row r="867" spans="2:2" x14ac:dyDescent="0.25">
      <c r="B867" s="6"/>
    </row>
    <row r="868" spans="2:2" x14ac:dyDescent="0.25">
      <c r="B868" s="6"/>
    </row>
    <row r="869" spans="2:2" x14ac:dyDescent="0.25">
      <c r="B869" s="6"/>
    </row>
    <row r="870" spans="2:2" x14ac:dyDescent="0.25">
      <c r="B870" s="6"/>
    </row>
    <row r="871" spans="2:2" x14ac:dyDescent="0.25">
      <c r="B871" s="6"/>
    </row>
    <row r="872" spans="2:2" x14ac:dyDescent="0.25">
      <c r="B872" s="6"/>
    </row>
    <row r="873" spans="2:2" x14ac:dyDescent="0.25">
      <c r="B873" s="6"/>
    </row>
    <row r="874" spans="2:2" x14ac:dyDescent="0.25">
      <c r="B874" s="6"/>
    </row>
    <row r="875" spans="2:2" x14ac:dyDescent="0.25">
      <c r="B875" s="6"/>
    </row>
    <row r="876" spans="2:2" x14ac:dyDescent="0.25">
      <c r="B876" s="6"/>
    </row>
    <row r="877" spans="2:2" x14ac:dyDescent="0.25">
      <c r="B877" s="6"/>
    </row>
    <row r="878" spans="2:2" x14ac:dyDescent="0.25">
      <c r="B878" s="6"/>
    </row>
    <row r="879" spans="2:2" x14ac:dyDescent="0.25">
      <c r="B879" s="6"/>
    </row>
    <row r="880" spans="2:2" x14ac:dyDescent="0.25">
      <c r="B880" s="6"/>
    </row>
    <row r="881" spans="2:2" x14ac:dyDescent="0.25">
      <c r="B881" s="6"/>
    </row>
    <row r="882" spans="2:2" x14ac:dyDescent="0.25">
      <c r="B882" s="6"/>
    </row>
    <row r="883" spans="2:2" x14ac:dyDescent="0.25">
      <c r="B883" s="6"/>
    </row>
    <row r="884" spans="2:2" x14ac:dyDescent="0.25">
      <c r="B884" s="6"/>
    </row>
    <row r="885" spans="2:2" x14ac:dyDescent="0.25">
      <c r="B885" s="6"/>
    </row>
    <row r="886" spans="2:2" x14ac:dyDescent="0.25">
      <c r="B886" s="6"/>
    </row>
    <row r="887" spans="2:2" x14ac:dyDescent="0.25">
      <c r="B887" s="6"/>
    </row>
    <row r="888" spans="2:2" x14ac:dyDescent="0.25">
      <c r="B888" s="6"/>
    </row>
    <row r="889" spans="2:2" x14ac:dyDescent="0.25">
      <c r="B889" s="6"/>
    </row>
    <row r="890" spans="2:2" x14ac:dyDescent="0.25">
      <c r="B890" s="6"/>
    </row>
    <row r="891" spans="2:2" x14ac:dyDescent="0.25">
      <c r="B891" s="6"/>
    </row>
    <row r="892" spans="2:2" x14ac:dyDescent="0.25">
      <c r="B892" s="6"/>
    </row>
    <row r="893" spans="2:2" x14ac:dyDescent="0.25">
      <c r="B893" s="6"/>
    </row>
    <row r="894" spans="2:2" x14ac:dyDescent="0.25">
      <c r="B894" s="6"/>
    </row>
    <row r="895" spans="2:2" x14ac:dyDescent="0.25">
      <c r="B895" s="6"/>
    </row>
    <row r="896" spans="2:2" x14ac:dyDescent="0.25">
      <c r="B896" s="6"/>
    </row>
    <row r="897" spans="2:2" x14ac:dyDescent="0.25">
      <c r="B897" s="6"/>
    </row>
    <row r="898" spans="2:2" x14ac:dyDescent="0.25">
      <c r="B898" s="6"/>
    </row>
    <row r="899" spans="2:2" x14ac:dyDescent="0.25">
      <c r="B899" s="6"/>
    </row>
    <row r="900" spans="2:2" x14ac:dyDescent="0.25">
      <c r="B900" s="6"/>
    </row>
    <row r="901" spans="2:2" x14ac:dyDescent="0.25">
      <c r="B901" s="6"/>
    </row>
    <row r="902" spans="2:2" x14ac:dyDescent="0.25">
      <c r="B902" s="6"/>
    </row>
    <row r="903" spans="2:2" x14ac:dyDescent="0.25">
      <c r="B903" s="6"/>
    </row>
    <row r="904" spans="2:2" x14ac:dyDescent="0.25">
      <c r="B904" s="6"/>
    </row>
    <row r="905" spans="2:2" x14ac:dyDescent="0.25">
      <c r="B905" s="6"/>
    </row>
    <row r="906" spans="2:2" x14ac:dyDescent="0.25">
      <c r="B906" s="6"/>
    </row>
    <row r="907" spans="2:2" x14ac:dyDescent="0.25">
      <c r="B907" s="6"/>
    </row>
    <row r="908" spans="2:2" x14ac:dyDescent="0.25">
      <c r="B908" s="6"/>
    </row>
    <row r="909" spans="2:2" x14ac:dyDescent="0.25">
      <c r="B909" s="6"/>
    </row>
    <row r="910" spans="2:2" x14ac:dyDescent="0.25">
      <c r="B910" s="6"/>
    </row>
    <row r="911" spans="2:2" x14ac:dyDescent="0.25">
      <c r="B911" s="6"/>
    </row>
    <row r="912" spans="2:2" x14ac:dyDescent="0.25">
      <c r="B912" s="6"/>
    </row>
    <row r="913" spans="2:2" x14ac:dyDescent="0.25">
      <c r="B913" s="6"/>
    </row>
    <row r="914" spans="2:2" x14ac:dyDescent="0.25">
      <c r="B914" s="6"/>
    </row>
    <row r="915" spans="2:2" x14ac:dyDescent="0.25">
      <c r="B915" s="6"/>
    </row>
    <row r="916" spans="2:2" x14ac:dyDescent="0.25">
      <c r="B916" s="6"/>
    </row>
    <row r="917" spans="2:2" x14ac:dyDescent="0.25">
      <c r="B917" s="6"/>
    </row>
    <row r="918" spans="2:2" x14ac:dyDescent="0.25">
      <c r="B918" s="6"/>
    </row>
    <row r="919" spans="2:2" x14ac:dyDescent="0.25">
      <c r="B919" s="6"/>
    </row>
    <row r="920" spans="2:2" x14ac:dyDescent="0.25">
      <c r="B920" s="6"/>
    </row>
    <row r="921" spans="2:2" x14ac:dyDescent="0.25">
      <c r="B921" s="6"/>
    </row>
    <row r="922" spans="2:2" x14ac:dyDescent="0.25">
      <c r="B922" s="6"/>
    </row>
    <row r="923" spans="2:2" x14ac:dyDescent="0.25">
      <c r="B923" s="6"/>
    </row>
    <row r="924" spans="2:2" x14ac:dyDescent="0.25">
      <c r="B924" s="6"/>
    </row>
    <row r="925" spans="2:2" x14ac:dyDescent="0.25">
      <c r="B925" s="6"/>
    </row>
    <row r="926" spans="2:2" x14ac:dyDescent="0.25">
      <c r="B926" s="6"/>
    </row>
    <row r="927" spans="2:2" x14ac:dyDescent="0.25">
      <c r="B927" s="6"/>
    </row>
    <row r="928" spans="2:2" x14ac:dyDescent="0.25">
      <c r="B928" s="6"/>
    </row>
    <row r="929" spans="2:2" x14ac:dyDescent="0.25">
      <c r="B929" s="6"/>
    </row>
    <row r="930" spans="2:2" x14ac:dyDescent="0.25">
      <c r="B930" s="6"/>
    </row>
    <row r="931" spans="2:2" x14ac:dyDescent="0.25">
      <c r="B931" s="6"/>
    </row>
    <row r="932" spans="2:2" x14ac:dyDescent="0.25">
      <c r="B932" s="6"/>
    </row>
    <row r="933" spans="2:2" x14ac:dyDescent="0.25">
      <c r="B933" s="6"/>
    </row>
    <row r="934" spans="2:2" x14ac:dyDescent="0.25">
      <c r="B934" s="6"/>
    </row>
    <row r="935" spans="2:2" x14ac:dyDescent="0.25">
      <c r="B935" s="6"/>
    </row>
    <row r="936" spans="2:2" x14ac:dyDescent="0.25">
      <c r="B936" s="6"/>
    </row>
    <row r="937" spans="2:2" x14ac:dyDescent="0.25">
      <c r="B937" s="6"/>
    </row>
    <row r="938" spans="2:2" x14ac:dyDescent="0.25">
      <c r="B938" s="6"/>
    </row>
    <row r="939" spans="2:2" x14ac:dyDescent="0.25">
      <c r="B939" s="6"/>
    </row>
    <row r="940" spans="2:2" x14ac:dyDescent="0.25">
      <c r="B940" s="6"/>
    </row>
    <row r="941" spans="2:2" x14ac:dyDescent="0.25">
      <c r="B941" s="6"/>
    </row>
    <row r="942" spans="2:2" x14ac:dyDescent="0.25">
      <c r="B942" s="6"/>
    </row>
    <row r="943" spans="2:2" x14ac:dyDescent="0.25">
      <c r="B943" s="6"/>
    </row>
    <row r="944" spans="2:2" x14ac:dyDescent="0.25">
      <c r="B944" s="6"/>
    </row>
    <row r="945" spans="2:2" x14ac:dyDescent="0.25">
      <c r="B945" s="6"/>
    </row>
    <row r="946" spans="2:2" x14ac:dyDescent="0.25">
      <c r="B946" s="6"/>
    </row>
    <row r="947" spans="2:2" x14ac:dyDescent="0.25">
      <c r="B947" s="6"/>
    </row>
    <row r="948" spans="2:2" x14ac:dyDescent="0.25">
      <c r="B948" s="6"/>
    </row>
    <row r="949" spans="2:2" x14ac:dyDescent="0.25">
      <c r="B949" s="6"/>
    </row>
    <row r="950" spans="2:2" x14ac:dyDescent="0.25">
      <c r="B950" s="6"/>
    </row>
    <row r="951" spans="2:2" x14ac:dyDescent="0.25">
      <c r="B951" s="6"/>
    </row>
    <row r="952" spans="2:2" x14ac:dyDescent="0.25">
      <c r="B952" s="6"/>
    </row>
    <row r="953" spans="2:2" x14ac:dyDescent="0.25">
      <c r="B953" s="6"/>
    </row>
    <row r="954" spans="2:2" x14ac:dyDescent="0.25">
      <c r="B954" s="6"/>
    </row>
    <row r="955" spans="2:2" x14ac:dyDescent="0.25">
      <c r="B955" s="6"/>
    </row>
    <row r="956" spans="2:2" x14ac:dyDescent="0.25">
      <c r="B956" s="6"/>
    </row>
    <row r="957" spans="2:2" x14ac:dyDescent="0.25">
      <c r="B957" s="6"/>
    </row>
    <row r="958" spans="2:2" x14ac:dyDescent="0.25">
      <c r="B958" s="6"/>
    </row>
    <row r="959" spans="2:2" x14ac:dyDescent="0.25">
      <c r="B959" s="6"/>
    </row>
    <row r="960" spans="2:2" x14ac:dyDescent="0.25">
      <c r="B960" s="6"/>
    </row>
    <row r="961" spans="2:2" x14ac:dyDescent="0.25">
      <c r="B961" s="6"/>
    </row>
    <row r="962" spans="2:2" x14ac:dyDescent="0.25">
      <c r="B962" s="6"/>
    </row>
    <row r="963" spans="2:2" x14ac:dyDescent="0.25">
      <c r="B963" s="6"/>
    </row>
    <row r="964" spans="2:2" x14ac:dyDescent="0.25">
      <c r="B964" s="6"/>
    </row>
    <row r="965" spans="2:2" x14ac:dyDescent="0.25">
      <c r="B965" s="6"/>
    </row>
    <row r="966" spans="2:2" x14ac:dyDescent="0.25">
      <c r="B966" s="6"/>
    </row>
    <row r="967" spans="2:2" x14ac:dyDescent="0.25">
      <c r="B967" s="6"/>
    </row>
    <row r="968" spans="2:2" x14ac:dyDescent="0.25">
      <c r="B968" s="6"/>
    </row>
    <row r="969" spans="2:2" x14ac:dyDescent="0.25">
      <c r="B969" s="6"/>
    </row>
    <row r="970" spans="2:2" x14ac:dyDescent="0.25">
      <c r="B970" s="6"/>
    </row>
    <row r="971" spans="2:2" x14ac:dyDescent="0.25">
      <c r="B971" s="6"/>
    </row>
    <row r="972" spans="2:2" x14ac:dyDescent="0.25">
      <c r="B972" s="6"/>
    </row>
    <row r="973" spans="2:2" x14ac:dyDescent="0.25">
      <c r="B973" s="6"/>
    </row>
    <row r="974" spans="2:2" x14ac:dyDescent="0.25">
      <c r="B974" s="6"/>
    </row>
    <row r="975" spans="2:2" x14ac:dyDescent="0.25">
      <c r="B975" s="6"/>
    </row>
    <row r="976" spans="2:2" x14ac:dyDescent="0.25">
      <c r="B976" s="6"/>
    </row>
    <row r="977" spans="2:2" x14ac:dyDescent="0.25">
      <c r="B977" s="6"/>
    </row>
    <row r="978" spans="2:2" x14ac:dyDescent="0.25">
      <c r="B978" s="6"/>
    </row>
    <row r="979" spans="2:2" x14ac:dyDescent="0.25">
      <c r="B979" s="6"/>
    </row>
    <row r="980" spans="2:2" x14ac:dyDescent="0.25">
      <c r="B980" s="6"/>
    </row>
    <row r="981" spans="2:2" x14ac:dyDescent="0.25">
      <c r="B981" s="6"/>
    </row>
    <row r="982" spans="2:2" x14ac:dyDescent="0.25">
      <c r="B982" s="6"/>
    </row>
    <row r="983" spans="2:2" x14ac:dyDescent="0.25">
      <c r="B983" s="6"/>
    </row>
    <row r="984" spans="2:2" x14ac:dyDescent="0.25">
      <c r="B984" s="6"/>
    </row>
    <row r="985" spans="2:2" x14ac:dyDescent="0.25">
      <c r="B985" s="6"/>
    </row>
    <row r="986" spans="2:2" x14ac:dyDescent="0.25">
      <c r="B986" s="6"/>
    </row>
    <row r="987" spans="2:2" x14ac:dyDescent="0.25">
      <c r="B987" s="6"/>
    </row>
    <row r="988" spans="2:2" x14ac:dyDescent="0.25">
      <c r="B988" s="6"/>
    </row>
    <row r="989" spans="2:2" x14ac:dyDescent="0.25">
      <c r="B989" s="6"/>
    </row>
    <row r="990" spans="2:2" x14ac:dyDescent="0.25">
      <c r="B990" s="6"/>
    </row>
    <row r="991" spans="2:2" x14ac:dyDescent="0.25">
      <c r="B991" s="6"/>
    </row>
    <row r="992" spans="2:2" x14ac:dyDescent="0.25">
      <c r="B992" s="6"/>
    </row>
    <row r="993" spans="2:2" x14ac:dyDescent="0.25">
      <c r="B993" s="6"/>
    </row>
    <row r="994" spans="2:2" x14ac:dyDescent="0.25">
      <c r="B994" s="6"/>
    </row>
    <row r="995" spans="2:2" x14ac:dyDescent="0.25">
      <c r="B995" s="6"/>
    </row>
    <row r="996" spans="2:2" x14ac:dyDescent="0.25">
      <c r="B996" s="6"/>
    </row>
    <row r="997" spans="2:2" x14ac:dyDescent="0.25">
      <c r="B997" s="6"/>
    </row>
    <row r="998" spans="2:2" x14ac:dyDescent="0.25">
      <c r="B998" s="6"/>
    </row>
    <row r="999" spans="2:2" x14ac:dyDescent="0.25">
      <c r="B999" s="6"/>
    </row>
    <row r="1000" spans="2:2" x14ac:dyDescent="0.25">
      <c r="B1000" s="6"/>
    </row>
    <row r="1001" spans="2:2" x14ac:dyDescent="0.25">
      <c r="B1001" s="6"/>
    </row>
    <row r="1002" spans="2:2" x14ac:dyDescent="0.25">
      <c r="B1002" s="6"/>
    </row>
    <row r="1003" spans="2:2" x14ac:dyDescent="0.25">
      <c r="B1003" s="6"/>
    </row>
    <row r="1004" spans="2:2" x14ac:dyDescent="0.25">
      <c r="B1004" s="6"/>
    </row>
    <row r="1005" spans="2:2" x14ac:dyDescent="0.25">
      <c r="B1005" s="6"/>
    </row>
    <row r="1006" spans="2:2" x14ac:dyDescent="0.25">
      <c r="B1006" s="6"/>
    </row>
    <row r="1007" spans="2:2" x14ac:dyDescent="0.25">
      <c r="B1007" s="6"/>
    </row>
    <row r="1008" spans="2:2" x14ac:dyDescent="0.25">
      <c r="B1008" s="6"/>
    </row>
    <row r="1009" spans="2:2" x14ac:dyDescent="0.25">
      <c r="B1009" s="6"/>
    </row>
    <row r="1010" spans="2:2" x14ac:dyDescent="0.25">
      <c r="B1010" s="6"/>
    </row>
    <row r="1011" spans="2:2" x14ac:dyDescent="0.25">
      <c r="B1011" s="6"/>
    </row>
    <row r="1012" spans="2:2" x14ac:dyDescent="0.25">
      <c r="B1012" s="6"/>
    </row>
    <row r="1013" spans="2:2" x14ac:dyDescent="0.25">
      <c r="B1013" s="6"/>
    </row>
    <row r="1014" spans="2:2" x14ac:dyDescent="0.25">
      <c r="B1014" s="6"/>
    </row>
    <row r="1015" spans="2:2" x14ac:dyDescent="0.25">
      <c r="B1015" s="6"/>
    </row>
    <row r="1016" spans="2:2" x14ac:dyDescent="0.25">
      <c r="B1016" s="6"/>
    </row>
    <row r="1017" spans="2:2" x14ac:dyDescent="0.25">
      <c r="B1017" s="6"/>
    </row>
    <row r="1018" spans="2:2" x14ac:dyDescent="0.25">
      <c r="B1018" s="6"/>
    </row>
    <row r="1019" spans="2:2" x14ac:dyDescent="0.25">
      <c r="B1019" s="6"/>
    </row>
    <row r="1020" spans="2:2" x14ac:dyDescent="0.25">
      <c r="B1020" s="6"/>
    </row>
    <row r="1021" spans="2:2" x14ac:dyDescent="0.25">
      <c r="B1021" s="6"/>
    </row>
    <row r="1022" spans="2:2" x14ac:dyDescent="0.25">
      <c r="B1022" s="6"/>
    </row>
    <row r="1023" spans="2:2" x14ac:dyDescent="0.25">
      <c r="B1023" s="6"/>
    </row>
    <row r="1024" spans="2:2" x14ac:dyDescent="0.25">
      <c r="B1024" s="6"/>
    </row>
    <row r="1025" spans="2:2" x14ac:dyDescent="0.25">
      <c r="B1025" s="6"/>
    </row>
    <row r="1026" spans="2:2" x14ac:dyDescent="0.25">
      <c r="B1026" s="6"/>
    </row>
    <row r="1027" spans="2:2" x14ac:dyDescent="0.25">
      <c r="B1027" s="6"/>
    </row>
    <row r="1028" spans="2:2" x14ac:dyDescent="0.25">
      <c r="B1028" s="6"/>
    </row>
    <row r="1029" spans="2:2" x14ac:dyDescent="0.25">
      <c r="B1029" s="6"/>
    </row>
    <row r="1030" spans="2:2" x14ac:dyDescent="0.25">
      <c r="B1030" s="6"/>
    </row>
    <row r="1031" spans="2:2" x14ac:dyDescent="0.25">
      <c r="B1031" s="6"/>
    </row>
    <row r="1032" spans="2:2" x14ac:dyDescent="0.25">
      <c r="B1032" s="6"/>
    </row>
    <row r="1033" spans="2:2" x14ac:dyDescent="0.25">
      <c r="B1033" s="6"/>
    </row>
    <row r="1034" spans="2:2" x14ac:dyDescent="0.25">
      <c r="B1034" s="6"/>
    </row>
    <row r="1035" spans="2:2" x14ac:dyDescent="0.25">
      <c r="B1035" s="6"/>
    </row>
    <row r="1036" spans="2:2" x14ac:dyDescent="0.25">
      <c r="B1036" s="6"/>
    </row>
    <row r="1037" spans="2:2" x14ac:dyDescent="0.25">
      <c r="B1037" s="6"/>
    </row>
    <row r="1038" spans="2:2" x14ac:dyDescent="0.25">
      <c r="B1038" s="6"/>
    </row>
    <row r="1039" spans="2:2" x14ac:dyDescent="0.25">
      <c r="B1039" s="6"/>
    </row>
    <row r="1040" spans="2:2" x14ac:dyDescent="0.25">
      <c r="B1040" s="6"/>
    </row>
    <row r="1041" spans="2:2" x14ac:dyDescent="0.25">
      <c r="B1041" s="6"/>
    </row>
    <row r="1042" spans="2:2" x14ac:dyDescent="0.25">
      <c r="B1042" s="6"/>
    </row>
    <row r="1043" spans="2:2" x14ac:dyDescent="0.25">
      <c r="B1043" s="6"/>
    </row>
    <row r="1044" spans="2:2" x14ac:dyDescent="0.25">
      <c r="B1044" s="6"/>
    </row>
    <row r="1045" spans="2:2" x14ac:dyDescent="0.25">
      <c r="B1045" s="6"/>
    </row>
    <row r="1046" spans="2:2" x14ac:dyDescent="0.25">
      <c r="B1046" s="6"/>
    </row>
    <row r="1047" spans="2:2" x14ac:dyDescent="0.25">
      <c r="B1047" s="6"/>
    </row>
    <row r="1048" spans="2:2" x14ac:dyDescent="0.25">
      <c r="B1048" s="6"/>
    </row>
    <row r="1049" spans="2:2" x14ac:dyDescent="0.25">
      <c r="B1049" s="6"/>
    </row>
    <row r="1050" spans="2:2" x14ac:dyDescent="0.25">
      <c r="B1050" s="6"/>
    </row>
    <row r="1051" spans="2:2" x14ac:dyDescent="0.25">
      <c r="B1051" s="6"/>
    </row>
    <row r="1052" spans="2:2" x14ac:dyDescent="0.25">
      <c r="B1052" s="6"/>
    </row>
    <row r="1053" spans="2:2" x14ac:dyDescent="0.25">
      <c r="B1053" s="6"/>
    </row>
    <row r="1054" spans="2:2" x14ac:dyDescent="0.25">
      <c r="B1054" s="6"/>
    </row>
    <row r="1055" spans="2:2" x14ac:dyDescent="0.25">
      <c r="B1055" s="6"/>
    </row>
    <row r="1056" spans="2:2" x14ac:dyDescent="0.25">
      <c r="B1056" s="6"/>
    </row>
    <row r="1057" spans="2:2" x14ac:dyDescent="0.25">
      <c r="B1057" s="6"/>
    </row>
    <row r="1058" spans="2:2" x14ac:dyDescent="0.25">
      <c r="B1058" s="6"/>
    </row>
    <row r="1059" spans="2:2" x14ac:dyDescent="0.25">
      <c r="B1059" s="6"/>
    </row>
    <row r="1060" spans="2:2" x14ac:dyDescent="0.25">
      <c r="B1060" s="6"/>
    </row>
    <row r="1061" spans="2:2" x14ac:dyDescent="0.25">
      <c r="B1061" s="6"/>
    </row>
    <row r="1062" spans="2:2" x14ac:dyDescent="0.25">
      <c r="B1062" s="6"/>
    </row>
    <row r="1063" spans="2:2" x14ac:dyDescent="0.25">
      <c r="B1063" s="6"/>
    </row>
    <row r="1064" spans="2:2" x14ac:dyDescent="0.25">
      <c r="B1064" s="6"/>
    </row>
    <row r="1065" spans="2:2" x14ac:dyDescent="0.25">
      <c r="B1065" s="6"/>
    </row>
    <row r="1066" spans="2:2" x14ac:dyDescent="0.25">
      <c r="B1066" s="6"/>
    </row>
    <row r="1067" spans="2:2" x14ac:dyDescent="0.25">
      <c r="B1067" s="6"/>
    </row>
    <row r="1068" spans="2:2" x14ac:dyDescent="0.25">
      <c r="B1068" s="6"/>
    </row>
    <row r="1069" spans="2:2" x14ac:dyDescent="0.25">
      <c r="B1069" s="6"/>
    </row>
    <row r="1070" spans="2:2" x14ac:dyDescent="0.25">
      <c r="B1070" s="6"/>
    </row>
    <row r="1071" spans="2:2" x14ac:dyDescent="0.25">
      <c r="B1071" s="6"/>
    </row>
    <row r="1072" spans="2:2" x14ac:dyDescent="0.25">
      <c r="B1072" s="6"/>
    </row>
    <row r="1073" spans="2:2" x14ac:dyDescent="0.25">
      <c r="B1073" s="6"/>
    </row>
    <row r="1074" spans="2:2" x14ac:dyDescent="0.25">
      <c r="B1074" s="6"/>
    </row>
    <row r="1075" spans="2:2" x14ac:dyDescent="0.25">
      <c r="B1075" s="6"/>
    </row>
    <row r="1076" spans="2:2" x14ac:dyDescent="0.25">
      <c r="B1076" s="6"/>
    </row>
    <row r="1077" spans="2:2" x14ac:dyDescent="0.25">
      <c r="B1077" s="6"/>
    </row>
    <row r="1078" spans="2:2" x14ac:dyDescent="0.25">
      <c r="B1078" s="6"/>
    </row>
    <row r="1079" spans="2:2" x14ac:dyDescent="0.25">
      <c r="B1079" s="6"/>
    </row>
    <row r="1080" spans="2:2" x14ac:dyDescent="0.25">
      <c r="B1080" s="6"/>
    </row>
    <row r="1081" spans="2:2" x14ac:dyDescent="0.25">
      <c r="B1081" s="6"/>
    </row>
    <row r="1082" spans="2:2" x14ac:dyDescent="0.25">
      <c r="B1082" s="6"/>
    </row>
    <row r="1083" spans="2:2" x14ac:dyDescent="0.25">
      <c r="B1083" s="6"/>
    </row>
    <row r="1084" spans="2:2" x14ac:dyDescent="0.25">
      <c r="B1084" s="6"/>
    </row>
    <row r="1085" spans="2:2" x14ac:dyDescent="0.25">
      <c r="B1085" s="6"/>
    </row>
    <row r="1086" spans="2:2" x14ac:dyDescent="0.25">
      <c r="B1086" s="6"/>
    </row>
    <row r="1087" spans="2:2" x14ac:dyDescent="0.25">
      <c r="B1087" s="6"/>
    </row>
    <row r="1088" spans="2:2" x14ac:dyDescent="0.25">
      <c r="B1088" s="6"/>
    </row>
    <row r="1089" spans="2:2" x14ac:dyDescent="0.25">
      <c r="B1089" s="6"/>
    </row>
    <row r="1090" spans="2:2" x14ac:dyDescent="0.25">
      <c r="B1090" s="6"/>
    </row>
    <row r="1091" spans="2:2" x14ac:dyDescent="0.25">
      <c r="B1091" s="6"/>
    </row>
    <row r="1092" spans="2:2" x14ac:dyDescent="0.25">
      <c r="B1092" s="6"/>
    </row>
    <row r="1093" spans="2:2" x14ac:dyDescent="0.25">
      <c r="B1093" s="6"/>
    </row>
    <row r="1094" spans="2:2" x14ac:dyDescent="0.25">
      <c r="B1094" s="6"/>
    </row>
    <row r="1095" spans="2:2" x14ac:dyDescent="0.25">
      <c r="B1095" s="6"/>
    </row>
    <row r="1096" spans="2:2" x14ac:dyDescent="0.25">
      <c r="B1096" s="6"/>
    </row>
    <row r="1097" spans="2:2" x14ac:dyDescent="0.25">
      <c r="B1097" s="6"/>
    </row>
    <row r="1098" spans="2:2" x14ac:dyDescent="0.25">
      <c r="B1098" s="6"/>
    </row>
    <row r="1099" spans="2:2" x14ac:dyDescent="0.25">
      <c r="B1099" s="6"/>
    </row>
    <row r="1100" spans="2:2" x14ac:dyDescent="0.25">
      <c r="B1100" s="6"/>
    </row>
    <row r="1101" spans="2:2" x14ac:dyDescent="0.25">
      <c r="B1101" s="6"/>
    </row>
    <row r="1102" spans="2:2" x14ac:dyDescent="0.25">
      <c r="B1102" s="6"/>
    </row>
    <row r="1103" spans="2:2" x14ac:dyDescent="0.25">
      <c r="B1103" s="6"/>
    </row>
    <row r="1104" spans="2:2" x14ac:dyDescent="0.25">
      <c r="B1104" s="6"/>
    </row>
    <row r="1105" spans="2:2" x14ac:dyDescent="0.25">
      <c r="B1105" s="6"/>
    </row>
    <row r="1106" spans="2:2" x14ac:dyDescent="0.25">
      <c r="B1106" s="6"/>
    </row>
    <row r="1107" spans="2:2" x14ac:dyDescent="0.25">
      <c r="B1107" s="6"/>
    </row>
    <row r="1108" spans="2:2" x14ac:dyDescent="0.25">
      <c r="B1108" s="6"/>
    </row>
    <row r="1109" spans="2:2" x14ac:dyDescent="0.25">
      <c r="B1109" s="6"/>
    </row>
    <row r="1110" spans="2:2" x14ac:dyDescent="0.25">
      <c r="B1110" s="6"/>
    </row>
    <row r="1111" spans="2:2" x14ac:dyDescent="0.25">
      <c r="B1111" s="6"/>
    </row>
    <row r="1112" spans="2:2" x14ac:dyDescent="0.25">
      <c r="B1112" s="6"/>
    </row>
    <row r="1113" spans="2:2" x14ac:dyDescent="0.25">
      <c r="B1113" s="6"/>
    </row>
    <row r="1114" spans="2:2" x14ac:dyDescent="0.25">
      <c r="B1114" s="6"/>
    </row>
    <row r="1115" spans="2:2" x14ac:dyDescent="0.25">
      <c r="B1115" s="6"/>
    </row>
    <row r="1116" spans="2:2" x14ac:dyDescent="0.25">
      <c r="B1116" s="6"/>
    </row>
    <row r="1117" spans="2:2" x14ac:dyDescent="0.25">
      <c r="B1117" s="6"/>
    </row>
    <row r="1118" spans="2:2" x14ac:dyDescent="0.25">
      <c r="B1118" s="6"/>
    </row>
    <row r="1119" spans="2:2" x14ac:dyDescent="0.25">
      <c r="B1119" s="6"/>
    </row>
    <row r="1120" spans="2:2" x14ac:dyDescent="0.25">
      <c r="B1120" s="6"/>
    </row>
    <row r="1121" spans="2:2" x14ac:dyDescent="0.25">
      <c r="B1121" s="6"/>
    </row>
    <row r="1122" spans="2:2" x14ac:dyDescent="0.25">
      <c r="B1122" s="6"/>
    </row>
    <row r="1123" spans="2:2" x14ac:dyDescent="0.25">
      <c r="B1123" s="6"/>
    </row>
    <row r="1124" spans="2:2" x14ac:dyDescent="0.25">
      <c r="B1124" s="6"/>
    </row>
    <row r="1125" spans="2:2" x14ac:dyDescent="0.25">
      <c r="B1125" s="6"/>
    </row>
    <row r="1126" spans="2:2" x14ac:dyDescent="0.25">
      <c r="B1126" s="6"/>
    </row>
    <row r="1127" spans="2:2" x14ac:dyDescent="0.25">
      <c r="B1127" s="6"/>
    </row>
    <row r="1128" spans="2:2" x14ac:dyDescent="0.25">
      <c r="B1128" s="6"/>
    </row>
    <row r="1129" spans="2:2" x14ac:dyDescent="0.25">
      <c r="B1129" s="6"/>
    </row>
    <row r="1130" spans="2:2" x14ac:dyDescent="0.25">
      <c r="B1130" s="6"/>
    </row>
    <row r="1131" spans="2:2" x14ac:dyDescent="0.25">
      <c r="B1131" s="6"/>
    </row>
    <row r="1132" spans="2:2" x14ac:dyDescent="0.25">
      <c r="B1132" s="6"/>
    </row>
    <row r="1133" spans="2:2" x14ac:dyDescent="0.25">
      <c r="B1133" s="6"/>
    </row>
    <row r="1134" spans="2:2" x14ac:dyDescent="0.25">
      <c r="B1134" s="6"/>
    </row>
    <row r="1135" spans="2:2" x14ac:dyDescent="0.25">
      <c r="B1135" s="6"/>
    </row>
    <row r="1136" spans="2:2" x14ac:dyDescent="0.25">
      <c r="B1136" s="6"/>
    </row>
    <row r="1137" spans="2:2" x14ac:dyDescent="0.25">
      <c r="B1137" s="6"/>
    </row>
    <row r="1138" spans="2:2" x14ac:dyDescent="0.25">
      <c r="B1138" s="6"/>
    </row>
    <row r="1139" spans="2:2" x14ac:dyDescent="0.25">
      <c r="B1139" s="6"/>
    </row>
    <row r="1140" spans="2:2" x14ac:dyDescent="0.25">
      <c r="B1140" s="6"/>
    </row>
    <row r="1141" spans="2:2" x14ac:dyDescent="0.25">
      <c r="B1141" s="6"/>
    </row>
    <row r="1142" spans="2:2" x14ac:dyDescent="0.25">
      <c r="B1142" s="6"/>
    </row>
    <row r="1143" spans="2:2" x14ac:dyDescent="0.25">
      <c r="B1143" s="6"/>
    </row>
    <row r="1144" spans="2:2" x14ac:dyDescent="0.25">
      <c r="B1144" s="6"/>
    </row>
    <row r="1145" spans="2:2" x14ac:dyDescent="0.25">
      <c r="B1145" s="6"/>
    </row>
    <row r="1146" spans="2:2" x14ac:dyDescent="0.25">
      <c r="B1146" s="6"/>
    </row>
    <row r="1147" spans="2:2" x14ac:dyDescent="0.25">
      <c r="B1147" s="6"/>
    </row>
    <row r="1148" spans="2:2" x14ac:dyDescent="0.25">
      <c r="B1148" s="6"/>
    </row>
    <row r="1149" spans="2:2" x14ac:dyDescent="0.25">
      <c r="B1149" s="6"/>
    </row>
    <row r="1150" spans="2:2" x14ac:dyDescent="0.25">
      <c r="B1150" s="6"/>
    </row>
    <row r="1151" spans="2:2" x14ac:dyDescent="0.25">
      <c r="B1151" s="6"/>
    </row>
    <row r="1152" spans="2:2" x14ac:dyDescent="0.25">
      <c r="B1152" s="6"/>
    </row>
    <row r="1153" spans="2:2" x14ac:dyDescent="0.25">
      <c r="B1153" s="6"/>
    </row>
    <row r="1154" spans="2:2" x14ac:dyDescent="0.25">
      <c r="B1154" s="6"/>
    </row>
    <row r="1155" spans="2:2" x14ac:dyDescent="0.25">
      <c r="B1155" s="6"/>
    </row>
    <row r="1156" spans="2:2" x14ac:dyDescent="0.25">
      <c r="B1156" s="6"/>
    </row>
    <row r="1157" spans="2:2" x14ac:dyDescent="0.25">
      <c r="B1157" s="6"/>
    </row>
    <row r="1158" spans="2:2" x14ac:dyDescent="0.25">
      <c r="B1158" s="6"/>
    </row>
    <row r="1159" spans="2:2" x14ac:dyDescent="0.25">
      <c r="B1159" s="6"/>
    </row>
    <row r="1160" spans="2:2" x14ac:dyDescent="0.25">
      <c r="B1160" s="6"/>
    </row>
    <row r="1161" spans="2:2" x14ac:dyDescent="0.25">
      <c r="B1161" s="6"/>
    </row>
    <row r="1162" spans="2:2" x14ac:dyDescent="0.25">
      <c r="B1162" s="6"/>
    </row>
    <row r="1163" spans="2:2" x14ac:dyDescent="0.25">
      <c r="B1163" s="6"/>
    </row>
    <row r="1164" spans="2:2" x14ac:dyDescent="0.25">
      <c r="B1164" s="6"/>
    </row>
    <row r="1165" spans="2:2" x14ac:dyDescent="0.25">
      <c r="B1165" s="6"/>
    </row>
    <row r="1166" spans="2:2" x14ac:dyDescent="0.25">
      <c r="B1166" s="6"/>
    </row>
    <row r="1167" spans="2:2" x14ac:dyDescent="0.25">
      <c r="B1167" s="6"/>
    </row>
    <row r="1168" spans="2:2" x14ac:dyDescent="0.25">
      <c r="B1168" s="6"/>
    </row>
    <row r="1169" spans="2:2" x14ac:dyDescent="0.25">
      <c r="B1169" s="6"/>
    </row>
    <row r="1170" spans="2:2" x14ac:dyDescent="0.25">
      <c r="B1170" s="6"/>
    </row>
    <row r="1171" spans="2:2" x14ac:dyDescent="0.25">
      <c r="B1171" s="6"/>
    </row>
    <row r="1172" spans="2:2" x14ac:dyDescent="0.25">
      <c r="B1172" s="6"/>
    </row>
    <row r="1173" spans="2:2" x14ac:dyDescent="0.25">
      <c r="B1173" s="6"/>
    </row>
    <row r="1174" spans="2:2" x14ac:dyDescent="0.25">
      <c r="B1174" s="6"/>
    </row>
    <row r="1175" spans="2:2" x14ac:dyDescent="0.25">
      <c r="B1175" s="6"/>
    </row>
    <row r="1176" spans="2:2" x14ac:dyDescent="0.25">
      <c r="B1176" s="6"/>
    </row>
    <row r="1177" spans="2:2" x14ac:dyDescent="0.25">
      <c r="B1177" s="6"/>
    </row>
    <row r="1178" spans="2:2" x14ac:dyDescent="0.25">
      <c r="B1178" s="6"/>
    </row>
    <row r="1179" spans="2:2" x14ac:dyDescent="0.25">
      <c r="B1179" s="6"/>
    </row>
    <row r="1180" spans="2:2" x14ac:dyDescent="0.25">
      <c r="B1180" s="6"/>
    </row>
    <row r="1181" spans="2:2" x14ac:dyDescent="0.25">
      <c r="B1181" s="6"/>
    </row>
    <row r="1182" spans="2:2" x14ac:dyDescent="0.25">
      <c r="B1182" s="6"/>
    </row>
    <row r="1183" spans="2:2" x14ac:dyDescent="0.25">
      <c r="B1183" s="6"/>
    </row>
    <row r="1184" spans="2:2" x14ac:dyDescent="0.25">
      <c r="B1184" s="6"/>
    </row>
    <row r="1185" spans="2:2" x14ac:dyDescent="0.25">
      <c r="B1185" s="6"/>
    </row>
    <row r="1186" spans="2:2" x14ac:dyDescent="0.25">
      <c r="B1186" s="6"/>
    </row>
    <row r="1187" spans="2:2" x14ac:dyDescent="0.25">
      <c r="B1187" s="6"/>
    </row>
    <row r="1188" spans="2:2" x14ac:dyDescent="0.25">
      <c r="B1188" s="6"/>
    </row>
    <row r="1189" spans="2:2" x14ac:dyDescent="0.25">
      <c r="B1189" s="6"/>
    </row>
    <row r="1190" spans="2:2" x14ac:dyDescent="0.25">
      <c r="B1190" s="6"/>
    </row>
    <row r="1191" spans="2:2" x14ac:dyDescent="0.25">
      <c r="B1191" s="6"/>
    </row>
    <row r="1192" spans="2:2" x14ac:dyDescent="0.25">
      <c r="B1192" s="6"/>
    </row>
    <row r="1193" spans="2:2" x14ac:dyDescent="0.25">
      <c r="B1193" s="6"/>
    </row>
    <row r="1194" spans="2:2" x14ac:dyDescent="0.25">
      <c r="B1194" s="6"/>
    </row>
    <row r="1195" spans="2:2" x14ac:dyDescent="0.25">
      <c r="B1195" s="6"/>
    </row>
    <row r="1196" spans="2:2" x14ac:dyDescent="0.25">
      <c r="B1196" s="6"/>
    </row>
    <row r="1197" spans="2:2" x14ac:dyDescent="0.25">
      <c r="B1197" s="6"/>
    </row>
    <row r="1198" spans="2:2" x14ac:dyDescent="0.25">
      <c r="B1198" s="6"/>
    </row>
    <row r="1199" spans="2:2" x14ac:dyDescent="0.25">
      <c r="B1199" s="6"/>
    </row>
    <row r="1200" spans="2:2" x14ac:dyDescent="0.25">
      <c r="B1200" s="6"/>
    </row>
    <row r="1201" spans="2:2" x14ac:dyDescent="0.25">
      <c r="B1201" s="6"/>
    </row>
    <row r="1202" spans="2:2" x14ac:dyDescent="0.25">
      <c r="B1202" s="6"/>
    </row>
    <row r="1203" spans="2:2" x14ac:dyDescent="0.25">
      <c r="B1203" s="6"/>
    </row>
    <row r="1204" spans="2:2" x14ac:dyDescent="0.25">
      <c r="B1204" s="6"/>
    </row>
    <row r="1205" spans="2:2" x14ac:dyDescent="0.25">
      <c r="B1205" s="6"/>
    </row>
    <row r="1206" spans="2:2" x14ac:dyDescent="0.25">
      <c r="B1206" s="6"/>
    </row>
    <row r="1207" spans="2:2" x14ac:dyDescent="0.25">
      <c r="B1207" s="6"/>
    </row>
    <row r="1208" spans="2:2" x14ac:dyDescent="0.25">
      <c r="B1208" s="6"/>
    </row>
    <row r="1209" spans="2:2" x14ac:dyDescent="0.25">
      <c r="B1209" s="6"/>
    </row>
    <row r="1210" spans="2:2" x14ac:dyDescent="0.25">
      <c r="B1210" s="6"/>
    </row>
    <row r="1211" spans="2:2" x14ac:dyDescent="0.25">
      <c r="B1211" s="6"/>
    </row>
    <row r="1212" spans="2:2" x14ac:dyDescent="0.25">
      <c r="B1212" s="6"/>
    </row>
    <row r="1213" spans="2:2" x14ac:dyDescent="0.25">
      <c r="B1213" s="6"/>
    </row>
    <row r="1214" spans="2:2" x14ac:dyDescent="0.25">
      <c r="B1214" s="6"/>
    </row>
    <row r="1215" spans="2:2" x14ac:dyDescent="0.25">
      <c r="B1215" s="6"/>
    </row>
    <row r="1216" spans="2:2" x14ac:dyDescent="0.25">
      <c r="B1216" s="6"/>
    </row>
    <row r="1217" spans="2:2" x14ac:dyDescent="0.25">
      <c r="B1217" s="6"/>
    </row>
    <row r="1218" spans="2:2" x14ac:dyDescent="0.25">
      <c r="B1218" s="6"/>
    </row>
    <row r="1219" spans="2:2" x14ac:dyDescent="0.25">
      <c r="B1219" s="6"/>
    </row>
    <row r="1220" spans="2:2" x14ac:dyDescent="0.25">
      <c r="B1220" s="6"/>
    </row>
    <row r="1221" spans="2:2" x14ac:dyDescent="0.25">
      <c r="B1221" s="6"/>
    </row>
    <row r="1222" spans="2:2" x14ac:dyDescent="0.25">
      <c r="B1222" s="6"/>
    </row>
    <row r="1223" spans="2:2" x14ac:dyDescent="0.25">
      <c r="B1223" s="6"/>
    </row>
    <row r="1224" spans="2:2" x14ac:dyDescent="0.25">
      <c r="B1224" s="6"/>
    </row>
    <row r="1225" spans="2:2" x14ac:dyDescent="0.25">
      <c r="B1225" s="6"/>
    </row>
    <row r="1226" spans="2:2" x14ac:dyDescent="0.25">
      <c r="B1226" s="6"/>
    </row>
    <row r="1227" spans="2:2" x14ac:dyDescent="0.25">
      <c r="B1227" s="6"/>
    </row>
    <row r="1228" spans="2:2" x14ac:dyDescent="0.25">
      <c r="B1228" s="6"/>
    </row>
    <row r="1229" spans="2:2" x14ac:dyDescent="0.25">
      <c r="B1229" s="6"/>
    </row>
    <row r="1230" spans="2:2" x14ac:dyDescent="0.25">
      <c r="B1230" s="6"/>
    </row>
    <row r="1231" spans="2:2" x14ac:dyDescent="0.25">
      <c r="B1231" s="6"/>
    </row>
    <row r="1232" spans="2:2" x14ac:dyDescent="0.25">
      <c r="B1232" s="6"/>
    </row>
    <row r="1233" spans="2:2" x14ac:dyDescent="0.25">
      <c r="B1233" s="6"/>
    </row>
    <row r="1234" spans="2:2" x14ac:dyDescent="0.25">
      <c r="B1234" s="6"/>
    </row>
    <row r="1235" spans="2:2" x14ac:dyDescent="0.25">
      <c r="B1235" s="6"/>
    </row>
    <row r="1236" spans="2:2" x14ac:dyDescent="0.25">
      <c r="B1236" s="6"/>
    </row>
    <row r="1237" spans="2:2" x14ac:dyDescent="0.25">
      <c r="B1237" s="6"/>
    </row>
    <row r="1238" spans="2:2" x14ac:dyDescent="0.25">
      <c r="B1238" s="6"/>
    </row>
    <row r="1239" spans="2:2" x14ac:dyDescent="0.25">
      <c r="B1239" s="6"/>
    </row>
    <row r="1240" spans="2:2" x14ac:dyDescent="0.25">
      <c r="B1240" s="6"/>
    </row>
    <row r="1241" spans="2:2" x14ac:dyDescent="0.25">
      <c r="B1241" s="6"/>
    </row>
    <row r="1242" spans="2:2" x14ac:dyDescent="0.25">
      <c r="B1242" s="6"/>
    </row>
    <row r="1243" spans="2:2" x14ac:dyDescent="0.25">
      <c r="B1243" s="6"/>
    </row>
    <row r="1244" spans="2:2" x14ac:dyDescent="0.25">
      <c r="B1244" s="6"/>
    </row>
    <row r="1245" spans="2:2" x14ac:dyDescent="0.25">
      <c r="B1245" s="6"/>
    </row>
    <row r="1246" spans="2:2" x14ac:dyDescent="0.25">
      <c r="B1246" s="6"/>
    </row>
    <row r="1247" spans="2:2" x14ac:dyDescent="0.25">
      <c r="B1247" s="6"/>
    </row>
    <row r="1248" spans="2:2" x14ac:dyDescent="0.25">
      <c r="B1248" s="6"/>
    </row>
    <row r="1249" spans="2:2" x14ac:dyDescent="0.25">
      <c r="B1249" s="6"/>
    </row>
    <row r="1250" spans="2:2" x14ac:dyDescent="0.25">
      <c r="B1250" s="6"/>
    </row>
    <row r="1251" spans="2:2" x14ac:dyDescent="0.25">
      <c r="B1251" s="6"/>
    </row>
    <row r="1252" spans="2:2" x14ac:dyDescent="0.25">
      <c r="B1252" s="6"/>
    </row>
    <row r="1253" spans="2:2" x14ac:dyDescent="0.25">
      <c r="B1253" s="6"/>
    </row>
    <row r="1254" spans="2:2" x14ac:dyDescent="0.25">
      <c r="B1254" s="6"/>
    </row>
    <row r="1255" spans="2:2" x14ac:dyDescent="0.25">
      <c r="B1255" s="6"/>
    </row>
    <row r="1256" spans="2:2" x14ac:dyDescent="0.25">
      <c r="B1256" s="6"/>
    </row>
    <row r="1257" spans="2:2" x14ac:dyDescent="0.25">
      <c r="B1257" s="6"/>
    </row>
    <row r="1258" spans="2:2" x14ac:dyDescent="0.25">
      <c r="B1258" s="6"/>
    </row>
    <row r="1259" spans="2:2" x14ac:dyDescent="0.25">
      <c r="B1259" s="6"/>
    </row>
    <row r="1260" spans="2:2" x14ac:dyDescent="0.25">
      <c r="B1260" s="6"/>
    </row>
    <row r="1261" spans="2:2" x14ac:dyDescent="0.25">
      <c r="B1261" s="6"/>
    </row>
    <row r="1262" spans="2:2" x14ac:dyDescent="0.25">
      <c r="B1262" s="6"/>
    </row>
    <row r="1263" spans="2:2" x14ac:dyDescent="0.25">
      <c r="B1263" s="6"/>
    </row>
    <row r="1264" spans="2:2" x14ac:dyDescent="0.25">
      <c r="B1264" s="6"/>
    </row>
    <row r="1265" spans="2:2" x14ac:dyDescent="0.25">
      <c r="B1265" s="6"/>
    </row>
    <row r="1266" spans="2:2" x14ac:dyDescent="0.25">
      <c r="B1266" s="6"/>
    </row>
    <row r="1267" spans="2:2" x14ac:dyDescent="0.25">
      <c r="B1267" s="6"/>
    </row>
    <row r="1268" spans="2:2" x14ac:dyDescent="0.25">
      <c r="B1268" s="6"/>
    </row>
    <row r="1269" spans="2:2" x14ac:dyDescent="0.25">
      <c r="B1269" s="6"/>
    </row>
    <row r="1270" spans="2:2" x14ac:dyDescent="0.25">
      <c r="B1270" s="6"/>
    </row>
    <row r="1271" spans="2:2" x14ac:dyDescent="0.25">
      <c r="B1271" s="6"/>
    </row>
    <row r="1272" spans="2:2" x14ac:dyDescent="0.25">
      <c r="B1272" s="6"/>
    </row>
    <row r="1273" spans="2:2" x14ac:dyDescent="0.25">
      <c r="B1273" s="6"/>
    </row>
    <row r="1274" spans="2:2" x14ac:dyDescent="0.25">
      <c r="B1274" s="6"/>
    </row>
    <row r="1275" spans="2:2" x14ac:dyDescent="0.25">
      <c r="B1275" s="6"/>
    </row>
    <row r="1276" spans="2:2" x14ac:dyDescent="0.25">
      <c r="B1276" s="6"/>
    </row>
    <row r="1277" spans="2:2" x14ac:dyDescent="0.25">
      <c r="B1277" s="6"/>
    </row>
    <row r="1278" spans="2:2" x14ac:dyDescent="0.25">
      <c r="B1278" s="6"/>
    </row>
    <row r="1279" spans="2:2" x14ac:dyDescent="0.25">
      <c r="B1279" s="6"/>
    </row>
    <row r="1280" spans="2:2" x14ac:dyDescent="0.25">
      <c r="B1280" s="6"/>
    </row>
    <row r="1281" spans="2:2" x14ac:dyDescent="0.25">
      <c r="B1281" s="6"/>
    </row>
    <row r="1282" spans="2:2" x14ac:dyDescent="0.25">
      <c r="B1282" s="6"/>
    </row>
    <row r="1283" spans="2:2" x14ac:dyDescent="0.25">
      <c r="B1283" s="6"/>
    </row>
    <row r="1284" spans="2:2" x14ac:dyDescent="0.25">
      <c r="B1284" s="6"/>
    </row>
    <row r="1285" spans="2:2" x14ac:dyDescent="0.25">
      <c r="B1285" s="6"/>
    </row>
    <row r="1286" spans="2:2" x14ac:dyDescent="0.25">
      <c r="B1286" s="6"/>
    </row>
    <row r="1287" spans="2:2" x14ac:dyDescent="0.25">
      <c r="B1287" s="6"/>
    </row>
    <row r="1288" spans="2:2" x14ac:dyDescent="0.25">
      <c r="B1288" s="6"/>
    </row>
    <row r="1289" spans="2:2" x14ac:dyDescent="0.25">
      <c r="B1289" s="6"/>
    </row>
    <row r="1290" spans="2:2" x14ac:dyDescent="0.25">
      <c r="B1290" s="6"/>
    </row>
    <row r="1291" spans="2:2" x14ac:dyDescent="0.25">
      <c r="B1291" s="6"/>
    </row>
    <row r="1292" spans="2:2" x14ac:dyDescent="0.25">
      <c r="B1292" s="6"/>
    </row>
    <row r="1293" spans="2:2" x14ac:dyDescent="0.25">
      <c r="B1293" s="6"/>
    </row>
    <row r="1294" spans="2:2" x14ac:dyDescent="0.25">
      <c r="B1294" s="6"/>
    </row>
    <row r="1295" spans="2:2" x14ac:dyDescent="0.25">
      <c r="B1295" s="6"/>
    </row>
    <row r="1296" spans="2:2" x14ac:dyDescent="0.25">
      <c r="B1296" s="6"/>
    </row>
    <row r="1297" spans="2:2" x14ac:dyDescent="0.25">
      <c r="B1297" s="6"/>
    </row>
    <row r="1298" spans="2:2" x14ac:dyDescent="0.25">
      <c r="B1298" s="6"/>
    </row>
    <row r="1299" spans="2:2" x14ac:dyDescent="0.25">
      <c r="B1299" s="6"/>
    </row>
    <row r="1300" spans="2:2" x14ac:dyDescent="0.25">
      <c r="B1300" s="6"/>
    </row>
    <row r="1301" spans="2:2" x14ac:dyDescent="0.25">
      <c r="B1301" s="6"/>
    </row>
    <row r="1302" spans="2:2" x14ac:dyDescent="0.25">
      <c r="B1302" s="6"/>
    </row>
    <row r="1303" spans="2:2" x14ac:dyDescent="0.25">
      <c r="B1303" s="6"/>
    </row>
    <row r="1304" spans="2:2" x14ac:dyDescent="0.25">
      <c r="B1304" s="6"/>
    </row>
    <row r="1305" spans="2:2" x14ac:dyDescent="0.25">
      <c r="B1305" s="6"/>
    </row>
    <row r="1306" spans="2:2" x14ac:dyDescent="0.25">
      <c r="B1306" s="6"/>
    </row>
    <row r="1307" spans="2:2" x14ac:dyDescent="0.25">
      <c r="B1307" s="6"/>
    </row>
    <row r="1308" spans="2:2" x14ac:dyDescent="0.25">
      <c r="B1308" s="6"/>
    </row>
    <row r="1309" spans="2:2" x14ac:dyDescent="0.25">
      <c r="B1309" s="6"/>
    </row>
    <row r="1310" spans="2:2" x14ac:dyDescent="0.25">
      <c r="B1310" s="6"/>
    </row>
    <row r="1311" spans="2:2" x14ac:dyDescent="0.25">
      <c r="B1311" s="6"/>
    </row>
    <row r="1312" spans="2:2" x14ac:dyDescent="0.25">
      <c r="B1312" s="6"/>
    </row>
    <row r="1313" spans="2:2" x14ac:dyDescent="0.25">
      <c r="B1313" s="6"/>
    </row>
    <row r="1314" spans="2:2" x14ac:dyDescent="0.25">
      <c r="B1314" s="6"/>
    </row>
    <row r="1315" spans="2:2" x14ac:dyDescent="0.25">
      <c r="B1315" s="6"/>
    </row>
    <row r="1316" spans="2:2" x14ac:dyDescent="0.25">
      <c r="B1316" s="6"/>
    </row>
    <row r="1317" spans="2:2" x14ac:dyDescent="0.25">
      <c r="B1317" s="6"/>
    </row>
    <row r="1318" spans="2:2" x14ac:dyDescent="0.25">
      <c r="B1318" s="6"/>
    </row>
    <row r="1319" spans="2:2" x14ac:dyDescent="0.25">
      <c r="B1319" s="6"/>
    </row>
    <row r="1320" spans="2:2" x14ac:dyDescent="0.25">
      <c r="B1320" s="6"/>
    </row>
    <row r="1321" spans="2:2" x14ac:dyDescent="0.25">
      <c r="B1321" s="6"/>
    </row>
    <row r="1322" spans="2:2" x14ac:dyDescent="0.25">
      <c r="B1322" s="6"/>
    </row>
    <row r="1323" spans="2:2" x14ac:dyDescent="0.25">
      <c r="B1323" s="6"/>
    </row>
    <row r="1324" spans="2:2" x14ac:dyDescent="0.25">
      <c r="B1324" s="6"/>
    </row>
    <row r="1325" spans="2:2" x14ac:dyDescent="0.25">
      <c r="B1325" s="6"/>
    </row>
    <row r="1326" spans="2:2" x14ac:dyDescent="0.25">
      <c r="B1326" s="6"/>
    </row>
    <row r="1327" spans="2:2" x14ac:dyDescent="0.25">
      <c r="B1327" s="6"/>
    </row>
    <row r="1328" spans="2:2" x14ac:dyDescent="0.25">
      <c r="B1328" s="6"/>
    </row>
    <row r="1329" spans="2:2" x14ac:dyDescent="0.25">
      <c r="B1329" s="6"/>
    </row>
    <row r="1330" spans="2:2" x14ac:dyDescent="0.25">
      <c r="B1330" s="6"/>
    </row>
    <row r="1331" spans="2:2" x14ac:dyDescent="0.25">
      <c r="B1331" s="6"/>
    </row>
    <row r="1332" spans="2:2" x14ac:dyDescent="0.25">
      <c r="B1332" s="6"/>
    </row>
    <row r="1333" spans="2:2" x14ac:dyDescent="0.25">
      <c r="B1333" s="6"/>
    </row>
    <row r="1334" spans="2:2" x14ac:dyDescent="0.25">
      <c r="B1334" s="6"/>
    </row>
    <row r="1335" spans="2:2" x14ac:dyDescent="0.25">
      <c r="B1335" s="6"/>
    </row>
    <row r="1336" spans="2:2" x14ac:dyDescent="0.25">
      <c r="B1336" s="6"/>
    </row>
    <row r="1337" spans="2:2" x14ac:dyDescent="0.25">
      <c r="B1337" s="6"/>
    </row>
    <row r="1338" spans="2:2" x14ac:dyDescent="0.25">
      <c r="B1338" s="6"/>
    </row>
    <row r="1339" spans="2:2" x14ac:dyDescent="0.25">
      <c r="B1339" s="6"/>
    </row>
    <row r="1340" spans="2:2" x14ac:dyDescent="0.25">
      <c r="B1340" s="6"/>
    </row>
    <row r="1341" spans="2:2" x14ac:dyDescent="0.25">
      <c r="B1341" s="6"/>
    </row>
    <row r="1342" spans="2:2" x14ac:dyDescent="0.25">
      <c r="B1342" s="6"/>
    </row>
    <row r="1343" spans="2:2" x14ac:dyDescent="0.25">
      <c r="B1343" s="6"/>
    </row>
    <row r="1344" spans="2:2" x14ac:dyDescent="0.25">
      <c r="B1344" s="6"/>
    </row>
    <row r="1345" spans="2:2" x14ac:dyDescent="0.25">
      <c r="B1345" s="6"/>
    </row>
    <row r="1346" spans="2:2" x14ac:dyDescent="0.25">
      <c r="B1346" s="6"/>
    </row>
    <row r="1347" spans="2:2" x14ac:dyDescent="0.25">
      <c r="B1347" s="6"/>
    </row>
    <row r="1348" spans="2:2" x14ac:dyDescent="0.25">
      <c r="B1348" s="6"/>
    </row>
    <row r="1349" spans="2:2" x14ac:dyDescent="0.25">
      <c r="B1349" s="6"/>
    </row>
    <row r="1350" spans="2:2" x14ac:dyDescent="0.25">
      <c r="B1350" s="6"/>
    </row>
    <row r="1351" spans="2:2" x14ac:dyDescent="0.25">
      <c r="B1351" s="6"/>
    </row>
    <row r="1352" spans="2:2" x14ac:dyDescent="0.25">
      <c r="B1352" s="6"/>
    </row>
    <row r="1353" spans="2:2" x14ac:dyDescent="0.25">
      <c r="B1353" s="6"/>
    </row>
    <row r="1354" spans="2:2" x14ac:dyDescent="0.25">
      <c r="B1354" s="6"/>
    </row>
    <row r="1355" spans="2:2" x14ac:dyDescent="0.25">
      <c r="B1355" s="6"/>
    </row>
    <row r="1356" spans="2:2" x14ac:dyDescent="0.25">
      <c r="B1356" s="6"/>
    </row>
    <row r="1357" spans="2:2" x14ac:dyDescent="0.25">
      <c r="B1357" s="6"/>
    </row>
    <row r="1358" spans="2:2" x14ac:dyDescent="0.25">
      <c r="B1358" s="6"/>
    </row>
    <row r="1359" spans="2:2" x14ac:dyDescent="0.25">
      <c r="B1359" s="6"/>
    </row>
    <row r="1360" spans="2:2" x14ac:dyDescent="0.25">
      <c r="B1360" s="6"/>
    </row>
    <row r="1361" spans="2:2" x14ac:dyDescent="0.25">
      <c r="B1361" s="6"/>
    </row>
    <row r="1362" spans="2:2" x14ac:dyDescent="0.25">
      <c r="B1362" s="6"/>
    </row>
    <row r="1363" spans="2:2" x14ac:dyDescent="0.25">
      <c r="B1363" s="6"/>
    </row>
    <row r="1364" spans="2:2" x14ac:dyDescent="0.25">
      <c r="B1364" s="6"/>
    </row>
    <row r="1365" spans="2:2" x14ac:dyDescent="0.25">
      <c r="B1365" s="6"/>
    </row>
    <row r="1366" spans="2:2" x14ac:dyDescent="0.25">
      <c r="B1366" s="6"/>
    </row>
    <row r="1367" spans="2:2" x14ac:dyDescent="0.25">
      <c r="B1367" s="6"/>
    </row>
    <row r="1368" spans="2:2" x14ac:dyDescent="0.25">
      <c r="B1368" s="6"/>
    </row>
    <row r="1369" spans="2:2" x14ac:dyDescent="0.25">
      <c r="B1369" s="6"/>
    </row>
    <row r="1370" spans="2:2" x14ac:dyDescent="0.25">
      <c r="B1370" s="6"/>
    </row>
    <row r="1371" spans="2:2" x14ac:dyDescent="0.25">
      <c r="B1371" s="6"/>
    </row>
    <row r="1372" spans="2:2" x14ac:dyDescent="0.25">
      <c r="B1372" s="6"/>
    </row>
    <row r="1373" spans="2:2" x14ac:dyDescent="0.25">
      <c r="B1373" s="6"/>
    </row>
    <row r="1374" spans="2:2" x14ac:dyDescent="0.25">
      <c r="B1374" s="6"/>
    </row>
    <row r="1375" spans="2:2" x14ac:dyDescent="0.25">
      <c r="B1375" s="6"/>
    </row>
    <row r="1376" spans="2:2" x14ac:dyDescent="0.25">
      <c r="B1376" s="6"/>
    </row>
    <row r="1377" spans="2:2" x14ac:dyDescent="0.25">
      <c r="B1377" s="6"/>
    </row>
    <row r="1378" spans="2:2" x14ac:dyDescent="0.25">
      <c r="B1378" s="6"/>
    </row>
    <row r="1379" spans="2:2" x14ac:dyDescent="0.25">
      <c r="B1379" s="6"/>
    </row>
    <row r="1380" spans="2:2" x14ac:dyDescent="0.25">
      <c r="B1380" s="6"/>
    </row>
    <row r="1381" spans="2:2" x14ac:dyDescent="0.25">
      <c r="B1381" s="6"/>
    </row>
    <row r="1382" spans="2:2" x14ac:dyDescent="0.25">
      <c r="B1382" s="6"/>
    </row>
    <row r="1383" spans="2:2" x14ac:dyDescent="0.25">
      <c r="B1383" s="6"/>
    </row>
    <row r="1384" spans="2:2" x14ac:dyDescent="0.25">
      <c r="B1384" s="6"/>
    </row>
    <row r="1385" spans="2:2" x14ac:dyDescent="0.25">
      <c r="B1385" s="6"/>
    </row>
    <row r="1386" spans="2:2" x14ac:dyDescent="0.25">
      <c r="B1386" s="6"/>
    </row>
    <row r="1387" spans="2:2" x14ac:dyDescent="0.25">
      <c r="B1387" s="6"/>
    </row>
    <row r="1388" spans="2:2" x14ac:dyDescent="0.25">
      <c r="B1388" s="6"/>
    </row>
    <row r="1389" spans="2:2" x14ac:dyDescent="0.25">
      <c r="B1389" s="6"/>
    </row>
    <row r="1390" spans="2:2" x14ac:dyDescent="0.25">
      <c r="B1390" s="6"/>
    </row>
    <row r="1391" spans="2:2" x14ac:dyDescent="0.25">
      <c r="B1391" s="6"/>
    </row>
    <row r="1392" spans="2:2" x14ac:dyDescent="0.25">
      <c r="B1392" s="6"/>
    </row>
    <row r="1393" spans="2:2" x14ac:dyDescent="0.25">
      <c r="B1393" s="6"/>
    </row>
    <row r="1394" spans="2:2" x14ac:dyDescent="0.25">
      <c r="B1394" s="6"/>
    </row>
    <row r="1395" spans="2:2" x14ac:dyDescent="0.25">
      <c r="B1395" s="6"/>
    </row>
    <row r="1396" spans="2:2" x14ac:dyDescent="0.25">
      <c r="B1396" s="6"/>
    </row>
    <row r="1397" spans="2:2" x14ac:dyDescent="0.25">
      <c r="B1397" s="6"/>
    </row>
    <row r="1398" spans="2:2" x14ac:dyDescent="0.25">
      <c r="B1398" s="6"/>
    </row>
    <row r="1399" spans="2:2" x14ac:dyDescent="0.25">
      <c r="B1399" s="6"/>
    </row>
    <row r="1400" spans="2:2" x14ac:dyDescent="0.25">
      <c r="B1400" s="6"/>
    </row>
    <row r="1401" spans="2:2" x14ac:dyDescent="0.25">
      <c r="B1401" s="6"/>
    </row>
    <row r="1402" spans="2:2" x14ac:dyDescent="0.25">
      <c r="B1402" s="6"/>
    </row>
    <row r="1403" spans="2:2" x14ac:dyDescent="0.25">
      <c r="B1403" s="6"/>
    </row>
    <row r="1404" spans="2:2" x14ac:dyDescent="0.25">
      <c r="B1404" s="6"/>
    </row>
    <row r="1405" spans="2:2" x14ac:dyDescent="0.25">
      <c r="B1405" s="6"/>
    </row>
    <row r="1406" spans="2:2" x14ac:dyDescent="0.25">
      <c r="B1406" s="6"/>
    </row>
    <row r="1407" spans="2:2" x14ac:dyDescent="0.25">
      <c r="B1407" s="6"/>
    </row>
    <row r="1408" spans="2:2" x14ac:dyDescent="0.25">
      <c r="B1408" s="6"/>
    </row>
    <row r="1409" spans="2:2" x14ac:dyDescent="0.25">
      <c r="B1409" s="6"/>
    </row>
    <row r="1410" spans="2:2" x14ac:dyDescent="0.25">
      <c r="B1410" s="6"/>
    </row>
    <row r="1411" spans="2:2" x14ac:dyDescent="0.25">
      <c r="B1411" s="6"/>
    </row>
    <row r="1412" spans="2:2" x14ac:dyDescent="0.25">
      <c r="B1412" s="6"/>
    </row>
    <row r="1413" spans="2:2" x14ac:dyDescent="0.25">
      <c r="B1413" s="6"/>
    </row>
    <row r="1414" spans="2:2" x14ac:dyDescent="0.25">
      <c r="B1414" s="6"/>
    </row>
    <row r="1415" spans="2:2" x14ac:dyDescent="0.25">
      <c r="B1415" s="6"/>
    </row>
    <row r="1416" spans="2:2" x14ac:dyDescent="0.25">
      <c r="B1416" s="6"/>
    </row>
    <row r="1417" spans="2:2" x14ac:dyDescent="0.25">
      <c r="B1417" s="6"/>
    </row>
    <row r="1418" spans="2:2" x14ac:dyDescent="0.25">
      <c r="B1418" s="6"/>
    </row>
    <row r="1419" spans="2:2" x14ac:dyDescent="0.25">
      <c r="B1419" s="6"/>
    </row>
    <row r="1420" spans="2:2" x14ac:dyDescent="0.25">
      <c r="B1420" s="6"/>
    </row>
    <row r="1421" spans="2:2" x14ac:dyDescent="0.25">
      <c r="B1421" s="6"/>
    </row>
    <row r="1422" spans="2:2" x14ac:dyDescent="0.25">
      <c r="B1422" s="6"/>
    </row>
    <row r="1423" spans="2:2" x14ac:dyDescent="0.25">
      <c r="B1423" s="6"/>
    </row>
    <row r="1424" spans="2:2" x14ac:dyDescent="0.25">
      <c r="B1424" s="6"/>
    </row>
    <row r="1425" spans="2:2" x14ac:dyDescent="0.25">
      <c r="B1425" s="6"/>
    </row>
    <row r="1426" spans="2:2" x14ac:dyDescent="0.25">
      <c r="B1426" s="6"/>
    </row>
    <row r="1427" spans="2:2" x14ac:dyDescent="0.25">
      <c r="B1427" s="6"/>
    </row>
    <row r="1428" spans="2:2" x14ac:dyDescent="0.25">
      <c r="B1428" s="6"/>
    </row>
    <row r="1429" spans="2:2" x14ac:dyDescent="0.25">
      <c r="B1429" s="6"/>
    </row>
    <row r="1430" spans="2:2" x14ac:dyDescent="0.25">
      <c r="B1430" s="6"/>
    </row>
    <row r="1431" spans="2:2" x14ac:dyDescent="0.25">
      <c r="B1431" s="6"/>
    </row>
    <row r="1432" spans="2:2" x14ac:dyDescent="0.25">
      <c r="B1432" s="6"/>
    </row>
    <row r="1433" spans="2:2" x14ac:dyDescent="0.25">
      <c r="B1433" s="6"/>
    </row>
    <row r="1434" spans="2:2" x14ac:dyDescent="0.25">
      <c r="B1434" s="6"/>
    </row>
    <row r="1435" spans="2:2" x14ac:dyDescent="0.25">
      <c r="B1435" s="6"/>
    </row>
    <row r="1436" spans="2:2" x14ac:dyDescent="0.25">
      <c r="B1436" s="6"/>
    </row>
    <row r="1437" spans="2:2" x14ac:dyDescent="0.25">
      <c r="B1437" s="6"/>
    </row>
    <row r="1438" spans="2:2" x14ac:dyDescent="0.25">
      <c r="B1438" s="6"/>
    </row>
    <row r="1439" spans="2:2" x14ac:dyDescent="0.25">
      <c r="B1439" s="6"/>
    </row>
    <row r="1440" spans="2:2" x14ac:dyDescent="0.25">
      <c r="B1440" s="6"/>
    </row>
    <row r="1441" spans="2:2" x14ac:dyDescent="0.25">
      <c r="B1441" s="6"/>
    </row>
    <row r="1442" spans="2:2" x14ac:dyDescent="0.25">
      <c r="B1442" s="6"/>
    </row>
    <row r="1443" spans="2:2" x14ac:dyDescent="0.25">
      <c r="B1443" s="6"/>
    </row>
    <row r="1444" spans="2:2" x14ac:dyDescent="0.25">
      <c r="B1444" s="6"/>
    </row>
    <row r="1445" spans="2:2" x14ac:dyDescent="0.25">
      <c r="B1445" s="6"/>
    </row>
    <row r="1446" spans="2:2" x14ac:dyDescent="0.25">
      <c r="B1446" s="6"/>
    </row>
    <row r="1447" spans="2:2" x14ac:dyDescent="0.25">
      <c r="B1447" s="6"/>
    </row>
    <row r="1448" spans="2:2" x14ac:dyDescent="0.25">
      <c r="B1448" s="6"/>
    </row>
    <row r="1449" spans="2:2" x14ac:dyDescent="0.25">
      <c r="B1449" s="6"/>
    </row>
    <row r="1450" spans="2:2" x14ac:dyDescent="0.25">
      <c r="B1450" s="6"/>
    </row>
    <row r="1451" spans="2:2" x14ac:dyDescent="0.25">
      <c r="B1451" s="6"/>
    </row>
    <row r="1452" spans="2:2" x14ac:dyDescent="0.25">
      <c r="B1452" s="6"/>
    </row>
    <row r="1453" spans="2:2" x14ac:dyDescent="0.25">
      <c r="B1453" s="6"/>
    </row>
    <row r="1454" spans="2:2" x14ac:dyDescent="0.25">
      <c r="B1454" s="6"/>
    </row>
    <row r="1455" spans="2:2" x14ac:dyDescent="0.25">
      <c r="B1455" s="6"/>
    </row>
    <row r="1456" spans="2:2" x14ac:dyDescent="0.25">
      <c r="B1456" s="6"/>
    </row>
    <row r="1457" spans="2:2" x14ac:dyDescent="0.25">
      <c r="B1457" s="6"/>
    </row>
    <row r="1458" spans="2:2" x14ac:dyDescent="0.25">
      <c r="B1458" s="6"/>
    </row>
    <row r="1459" spans="2:2" x14ac:dyDescent="0.25">
      <c r="B1459" s="6"/>
    </row>
    <row r="1460" spans="2:2" x14ac:dyDescent="0.25">
      <c r="B1460" s="6"/>
    </row>
    <row r="1461" spans="2:2" x14ac:dyDescent="0.25">
      <c r="B1461" s="6"/>
    </row>
    <row r="1462" spans="2:2" x14ac:dyDescent="0.25">
      <c r="B1462" s="6"/>
    </row>
    <row r="1463" spans="2:2" x14ac:dyDescent="0.25">
      <c r="B1463" s="6"/>
    </row>
    <row r="1464" spans="2:2" x14ac:dyDescent="0.25">
      <c r="B1464" s="6"/>
    </row>
    <row r="1465" spans="2:2" x14ac:dyDescent="0.25">
      <c r="B1465" s="6"/>
    </row>
    <row r="1466" spans="2:2" x14ac:dyDescent="0.25">
      <c r="B1466" s="6"/>
    </row>
    <row r="1467" spans="2:2" x14ac:dyDescent="0.25">
      <c r="B1467" s="6"/>
    </row>
    <row r="1468" spans="2:2" x14ac:dyDescent="0.25">
      <c r="B1468" s="6"/>
    </row>
    <row r="1469" spans="2:2" x14ac:dyDescent="0.25">
      <c r="B1469" s="6"/>
    </row>
    <row r="1470" spans="2:2" x14ac:dyDescent="0.25">
      <c r="B1470" s="6"/>
    </row>
    <row r="1471" spans="2:2" x14ac:dyDescent="0.25">
      <c r="B1471" s="6"/>
    </row>
    <row r="1472" spans="2:2" x14ac:dyDescent="0.25">
      <c r="B1472" s="6"/>
    </row>
    <row r="1473" spans="2:2" x14ac:dyDescent="0.25">
      <c r="B1473" s="6"/>
    </row>
    <row r="1474" spans="2:2" x14ac:dyDescent="0.25">
      <c r="B1474" s="6"/>
    </row>
    <row r="1475" spans="2:2" x14ac:dyDescent="0.25">
      <c r="B1475" s="6"/>
    </row>
    <row r="1476" spans="2:2" x14ac:dyDescent="0.25">
      <c r="B1476" s="6"/>
    </row>
    <row r="1477" spans="2:2" x14ac:dyDescent="0.25">
      <c r="B1477" s="6"/>
    </row>
    <row r="1478" spans="2:2" x14ac:dyDescent="0.25">
      <c r="B1478" s="6"/>
    </row>
    <row r="1479" spans="2:2" x14ac:dyDescent="0.25">
      <c r="B1479" s="6"/>
    </row>
    <row r="1480" spans="2:2" x14ac:dyDescent="0.25">
      <c r="B1480" s="6"/>
    </row>
    <row r="1481" spans="2:2" x14ac:dyDescent="0.25">
      <c r="B1481" s="6"/>
    </row>
    <row r="1482" spans="2:2" x14ac:dyDescent="0.25">
      <c r="B1482" s="6"/>
    </row>
    <row r="1483" spans="2:2" x14ac:dyDescent="0.25">
      <c r="B1483" s="6"/>
    </row>
    <row r="1484" spans="2:2" x14ac:dyDescent="0.25">
      <c r="B1484" s="6"/>
    </row>
    <row r="1485" spans="2:2" x14ac:dyDescent="0.25">
      <c r="B1485" s="6"/>
    </row>
    <row r="1486" spans="2:2" x14ac:dyDescent="0.25">
      <c r="B1486" s="6"/>
    </row>
    <row r="1487" spans="2:2" x14ac:dyDescent="0.25">
      <c r="B1487" s="6"/>
    </row>
    <row r="1488" spans="2:2" x14ac:dyDescent="0.25">
      <c r="B1488" s="6"/>
    </row>
    <row r="1489" spans="2:2" x14ac:dyDescent="0.25">
      <c r="B1489" s="6"/>
    </row>
    <row r="1490" spans="2:2" x14ac:dyDescent="0.25">
      <c r="B1490" s="6"/>
    </row>
    <row r="1491" spans="2:2" x14ac:dyDescent="0.25">
      <c r="B1491" s="6"/>
    </row>
    <row r="1492" spans="2:2" x14ac:dyDescent="0.25">
      <c r="B1492" s="6"/>
    </row>
    <row r="1493" spans="2:2" x14ac:dyDescent="0.25">
      <c r="B1493" s="6"/>
    </row>
    <row r="1494" spans="2:2" x14ac:dyDescent="0.25">
      <c r="B1494" s="6"/>
    </row>
    <row r="1495" spans="2:2" x14ac:dyDescent="0.25">
      <c r="B1495" s="6"/>
    </row>
    <row r="1496" spans="2:2" x14ac:dyDescent="0.25">
      <c r="B1496" s="6"/>
    </row>
    <row r="1497" spans="2:2" x14ac:dyDescent="0.25">
      <c r="B1497" s="6"/>
    </row>
    <row r="1498" spans="2:2" x14ac:dyDescent="0.25">
      <c r="B1498" s="6"/>
    </row>
    <row r="1499" spans="2:2" x14ac:dyDescent="0.25">
      <c r="B1499" s="6"/>
    </row>
    <row r="1500" spans="2:2" x14ac:dyDescent="0.25">
      <c r="B1500" s="6"/>
    </row>
    <row r="1501" spans="2:2" x14ac:dyDescent="0.25">
      <c r="B1501" s="6"/>
    </row>
    <row r="1502" spans="2:2" x14ac:dyDescent="0.25">
      <c r="B1502" s="6"/>
    </row>
    <row r="1503" spans="2:2" x14ac:dyDescent="0.25">
      <c r="B1503" s="6"/>
    </row>
    <row r="1504" spans="2:2" x14ac:dyDescent="0.25">
      <c r="B1504" s="6"/>
    </row>
    <row r="1505" spans="2:2" x14ac:dyDescent="0.25">
      <c r="B1505" s="6"/>
    </row>
    <row r="1506" spans="2:2" x14ac:dyDescent="0.25">
      <c r="B1506" s="6"/>
    </row>
    <row r="1507" spans="2:2" x14ac:dyDescent="0.25">
      <c r="B1507" s="6"/>
    </row>
    <row r="1508" spans="2:2" x14ac:dyDescent="0.25">
      <c r="B1508" s="6"/>
    </row>
    <row r="1509" spans="2:2" x14ac:dyDescent="0.25">
      <c r="B1509" s="6"/>
    </row>
    <row r="1510" spans="2:2" x14ac:dyDescent="0.25">
      <c r="B1510" s="6"/>
    </row>
    <row r="1511" spans="2:2" x14ac:dyDescent="0.25">
      <c r="B1511" s="6"/>
    </row>
    <row r="1512" spans="2:2" x14ac:dyDescent="0.25">
      <c r="B1512" s="6"/>
    </row>
    <row r="1513" spans="2:2" x14ac:dyDescent="0.25">
      <c r="B1513" s="6"/>
    </row>
    <row r="1514" spans="2:2" x14ac:dyDescent="0.25">
      <c r="B1514" s="6"/>
    </row>
    <row r="1515" spans="2:2" x14ac:dyDescent="0.25">
      <c r="B1515" s="6"/>
    </row>
    <row r="1516" spans="2:2" x14ac:dyDescent="0.25">
      <c r="B1516" s="6"/>
    </row>
    <row r="1517" spans="2:2" x14ac:dyDescent="0.25">
      <c r="B1517" s="6"/>
    </row>
    <row r="1518" spans="2:2" x14ac:dyDescent="0.25">
      <c r="B1518" s="6"/>
    </row>
    <row r="1519" spans="2:2" x14ac:dyDescent="0.25">
      <c r="B1519" s="6"/>
    </row>
    <row r="1520" spans="2:2" x14ac:dyDescent="0.25">
      <c r="B1520" s="6"/>
    </row>
    <row r="1521" spans="2:2" x14ac:dyDescent="0.25">
      <c r="B1521" s="6"/>
    </row>
    <row r="1522" spans="2:2" x14ac:dyDescent="0.25">
      <c r="B1522" s="6"/>
    </row>
    <row r="1523" spans="2:2" x14ac:dyDescent="0.25">
      <c r="B1523" s="6"/>
    </row>
    <row r="1524" spans="2:2" x14ac:dyDescent="0.25">
      <c r="B1524" s="6"/>
    </row>
    <row r="1525" spans="2:2" x14ac:dyDescent="0.25">
      <c r="B1525" s="6"/>
    </row>
    <row r="1526" spans="2:2" x14ac:dyDescent="0.25">
      <c r="B1526" s="6"/>
    </row>
    <row r="1527" spans="2:2" x14ac:dyDescent="0.25">
      <c r="B1527" s="6"/>
    </row>
    <row r="1528" spans="2:2" x14ac:dyDescent="0.25">
      <c r="B1528" s="6"/>
    </row>
    <row r="1529" spans="2:2" x14ac:dyDescent="0.25">
      <c r="B1529" s="6"/>
    </row>
    <row r="1530" spans="2:2" x14ac:dyDescent="0.25">
      <c r="B1530" s="6"/>
    </row>
    <row r="1531" spans="2:2" x14ac:dyDescent="0.25">
      <c r="B1531" s="6"/>
    </row>
    <row r="1532" spans="2:2" x14ac:dyDescent="0.25">
      <c r="B1532" s="6"/>
    </row>
    <row r="1533" spans="2:2" x14ac:dyDescent="0.25">
      <c r="B1533" s="6"/>
    </row>
    <row r="1534" spans="2:2" x14ac:dyDescent="0.25">
      <c r="B1534" s="6"/>
    </row>
    <row r="1535" spans="2:2" x14ac:dyDescent="0.25">
      <c r="B1535" s="6"/>
    </row>
    <row r="1536" spans="2:2" x14ac:dyDescent="0.25">
      <c r="B1536" s="6"/>
    </row>
    <row r="1537" spans="2:2" x14ac:dyDescent="0.25">
      <c r="B1537" s="6"/>
    </row>
    <row r="1538" spans="2:2" x14ac:dyDescent="0.25">
      <c r="B1538" s="6"/>
    </row>
    <row r="1539" spans="2:2" x14ac:dyDescent="0.25">
      <c r="B1539" s="6"/>
    </row>
    <row r="1540" spans="2:2" x14ac:dyDescent="0.25">
      <c r="B1540" s="6"/>
    </row>
    <row r="1541" spans="2:2" x14ac:dyDescent="0.25">
      <c r="B1541" s="6"/>
    </row>
    <row r="1542" spans="2:2" x14ac:dyDescent="0.25">
      <c r="B1542" s="6"/>
    </row>
    <row r="1543" spans="2:2" x14ac:dyDescent="0.25">
      <c r="B1543" s="6"/>
    </row>
    <row r="1544" spans="2:2" x14ac:dyDescent="0.25">
      <c r="B1544" s="6"/>
    </row>
    <row r="1545" spans="2:2" x14ac:dyDescent="0.25">
      <c r="B1545" s="6"/>
    </row>
    <row r="1546" spans="2:2" x14ac:dyDescent="0.25">
      <c r="B1546" s="6"/>
    </row>
    <row r="1547" spans="2:2" x14ac:dyDescent="0.25">
      <c r="B1547" s="6"/>
    </row>
    <row r="1548" spans="2:2" x14ac:dyDescent="0.25">
      <c r="B1548" s="6"/>
    </row>
    <row r="1549" spans="2:2" x14ac:dyDescent="0.25">
      <c r="B1549" s="6"/>
    </row>
    <row r="1550" spans="2:2" x14ac:dyDescent="0.25">
      <c r="B1550" s="6"/>
    </row>
    <row r="1551" spans="2:2" x14ac:dyDescent="0.25">
      <c r="B1551" s="6"/>
    </row>
    <row r="1552" spans="2:2" x14ac:dyDescent="0.25">
      <c r="B1552" s="6"/>
    </row>
    <row r="1553" spans="2:2" x14ac:dyDescent="0.25">
      <c r="B1553" s="6"/>
    </row>
    <row r="1554" spans="2:2" x14ac:dyDescent="0.25">
      <c r="B1554" s="6"/>
    </row>
    <row r="1555" spans="2:2" x14ac:dyDescent="0.25">
      <c r="B1555" s="6"/>
    </row>
    <row r="1556" spans="2:2" x14ac:dyDescent="0.25">
      <c r="B1556" s="6"/>
    </row>
    <row r="1557" spans="2:2" x14ac:dyDescent="0.25">
      <c r="B1557" s="6"/>
    </row>
    <row r="1558" spans="2:2" x14ac:dyDescent="0.25">
      <c r="B1558" s="6"/>
    </row>
    <row r="1559" spans="2:2" x14ac:dyDescent="0.25">
      <c r="B1559" s="6"/>
    </row>
    <row r="1560" spans="2:2" x14ac:dyDescent="0.25">
      <c r="B1560" s="6"/>
    </row>
    <row r="1561" spans="2:2" x14ac:dyDescent="0.25">
      <c r="B1561" s="6"/>
    </row>
    <row r="1562" spans="2:2" x14ac:dyDescent="0.25">
      <c r="B1562" s="6"/>
    </row>
    <row r="1563" spans="2:2" x14ac:dyDescent="0.25">
      <c r="B1563" s="6"/>
    </row>
    <row r="1564" spans="2:2" x14ac:dyDescent="0.25">
      <c r="B1564" s="6"/>
    </row>
    <row r="1565" spans="2:2" x14ac:dyDescent="0.25">
      <c r="B1565" s="6"/>
    </row>
    <row r="1566" spans="2:2" x14ac:dyDescent="0.25">
      <c r="B1566" s="6"/>
    </row>
    <row r="1567" spans="2:2" x14ac:dyDescent="0.25">
      <c r="B1567" s="6"/>
    </row>
    <row r="1568" spans="2:2" x14ac:dyDescent="0.25">
      <c r="B1568" s="6"/>
    </row>
    <row r="1569" spans="2:2" x14ac:dyDescent="0.25">
      <c r="B1569" s="6"/>
    </row>
    <row r="1570" spans="2:2" x14ac:dyDescent="0.25">
      <c r="B1570" s="6"/>
    </row>
    <row r="1571" spans="2:2" x14ac:dyDescent="0.25">
      <c r="B1571" s="6"/>
    </row>
    <row r="1572" spans="2:2" x14ac:dyDescent="0.25">
      <c r="B1572" s="6"/>
    </row>
    <row r="1573" spans="2:2" x14ac:dyDescent="0.25">
      <c r="B1573" s="6"/>
    </row>
    <row r="1574" spans="2:2" x14ac:dyDescent="0.25">
      <c r="B1574" s="6"/>
    </row>
    <row r="1575" spans="2:2" x14ac:dyDescent="0.25">
      <c r="B1575" s="6"/>
    </row>
    <row r="1576" spans="2:2" x14ac:dyDescent="0.25">
      <c r="B1576" s="6"/>
    </row>
    <row r="1577" spans="2:2" x14ac:dyDescent="0.25">
      <c r="B1577" s="6"/>
    </row>
    <row r="1578" spans="2:2" x14ac:dyDescent="0.25">
      <c r="B1578" s="6"/>
    </row>
    <row r="1579" spans="2:2" x14ac:dyDescent="0.25">
      <c r="B1579" s="6"/>
    </row>
    <row r="1580" spans="2:2" x14ac:dyDescent="0.25">
      <c r="B1580" s="6"/>
    </row>
    <row r="1581" spans="2:2" x14ac:dyDescent="0.25">
      <c r="B1581" s="6"/>
    </row>
    <row r="1582" spans="2:2" x14ac:dyDescent="0.25">
      <c r="B1582" s="6"/>
    </row>
    <row r="1583" spans="2:2" x14ac:dyDescent="0.25">
      <c r="B1583" s="6"/>
    </row>
    <row r="1584" spans="2:2" x14ac:dyDescent="0.25">
      <c r="B1584" s="6"/>
    </row>
    <row r="1585" spans="2:2" x14ac:dyDescent="0.25">
      <c r="B1585" s="6"/>
    </row>
    <row r="1586" spans="2:2" x14ac:dyDescent="0.25">
      <c r="B1586" s="6"/>
    </row>
    <row r="1587" spans="2:2" x14ac:dyDescent="0.25">
      <c r="B1587" s="6"/>
    </row>
    <row r="1588" spans="2:2" x14ac:dyDescent="0.25">
      <c r="B1588" s="6"/>
    </row>
    <row r="1589" spans="2:2" x14ac:dyDescent="0.25">
      <c r="B1589" s="6"/>
    </row>
    <row r="1590" spans="2:2" x14ac:dyDescent="0.25">
      <c r="B1590" s="6"/>
    </row>
    <row r="1591" spans="2:2" x14ac:dyDescent="0.25">
      <c r="B1591" s="6"/>
    </row>
    <row r="1592" spans="2:2" x14ac:dyDescent="0.25">
      <c r="B1592" s="6"/>
    </row>
    <row r="1593" spans="2:2" x14ac:dyDescent="0.25">
      <c r="B1593" s="6"/>
    </row>
    <row r="1594" spans="2:2" x14ac:dyDescent="0.25">
      <c r="B1594" s="6"/>
    </row>
    <row r="1595" spans="2:2" x14ac:dyDescent="0.25">
      <c r="B1595" s="6"/>
    </row>
    <row r="1596" spans="2:2" x14ac:dyDescent="0.25">
      <c r="B1596" s="6"/>
    </row>
    <row r="1597" spans="2:2" x14ac:dyDescent="0.25">
      <c r="B1597" s="6"/>
    </row>
    <row r="1598" spans="2:2" x14ac:dyDescent="0.25">
      <c r="B1598" s="6"/>
    </row>
    <row r="1599" spans="2:2" x14ac:dyDescent="0.25">
      <c r="B1599" s="6"/>
    </row>
    <row r="1600" spans="2:2" x14ac:dyDescent="0.25">
      <c r="B1600" s="6"/>
    </row>
    <row r="1601" spans="2:2" x14ac:dyDescent="0.25">
      <c r="B1601" s="6"/>
    </row>
    <row r="1602" spans="2:2" x14ac:dyDescent="0.25">
      <c r="B1602" s="6"/>
    </row>
    <row r="1603" spans="2:2" x14ac:dyDescent="0.25">
      <c r="B1603" s="6"/>
    </row>
    <row r="1604" spans="2:2" x14ac:dyDescent="0.25">
      <c r="B1604" s="6"/>
    </row>
    <row r="1605" spans="2:2" x14ac:dyDescent="0.25">
      <c r="B1605" s="6"/>
    </row>
    <row r="1606" spans="2:2" x14ac:dyDescent="0.25">
      <c r="B1606" s="6"/>
    </row>
    <row r="1607" spans="2:2" x14ac:dyDescent="0.25">
      <c r="B1607" s="6"/>
    </row>
    <row r="1608" spans="2:2" x14ac:dyDescent="0.25">
      <c r="B1608" s="6"/>
    </row>
    <row r="1609" spans="2:2" x14ac:dyDescent="0.25">
      <c r="B1609" s="6"/>
    </row>
    <row r="1610" spans="2:2" x14ac:dyDescent="0.25">
      <c r="B1610" s="6"/>
    </row>
    <row r="1611" spans="2:2" x14ac:dyDescent="0.25">
      <c r="B1611" s="6"/>
    </row>
    <row r="1612" spans="2:2" x14ac:dyDescent="0.25">
      <c r="B1612" s="6"/>
    </row>
    <row r="1613" spans="2:2" x14ac:dyDescent="0.25">
      <c r="B1613" s="6"/>
    </row>
    <row r="1614" spans="2:2" x14ac:dyDescent="0.25">
      <c r="B1614" s="6"/>
    </row>
    <row r="1615" spans="2:2" x14ac:dyDescent="0.25">
      <c r="B1615" s="6"/>
    </row>
    <row r="1616" spans="2:2" x14ac:dyDescent="0.25">
      <c r="B1616" s="6"/>
    </row>
    <row r="1617" spans="2:2" x14ac:dyDescent="0.25">
      <c r="B1617" s="6"/>
    </row>
    <row r="1618" spans="2:2" x14ac:dyDescent="0.25">
      <c r="B1618" s="6"/>
    </row>
    <row r="1619" spans="2:2" x14ac:dyDescent="0.25">
      <c r="B1619" s="6"/>
    </row>
    <row r="1620" spans="2:2" x14ac:dyDescent="0.25">
      <c r="B1620" s="6"/>
    </row>
    <row r="1621" spans="2:2" x14ac:dyDescent="0.25">
      <c r="B1621" s="6"/>
    </row>
    <row r="1622" spans="2:2" x14ac:dyDescent="0.25">
      <c r="B1622" s="6"/>
    </row>
    <row r="1623" spans="2:2" x14ac:dyDescent="0.25">
      <c r="B1623" s="6"/>
    </row>
    <row r="1624" spans="2:2" x14ac:dyDescent="0.25">
      <c r="B1624" s="6"/>
    </row>
    <row r="1625" spans="2:2" x14ac:dyDescent="0.25">
      <c r="B1625" s="6"/>
    </row>
    <row r="1626" spans="2:2" x14ac:dyDescent="0.25">
      <c r="B1626" s="6"/>
    </row>
    <row r="1627" spans="2:2" x14ac:dyDescent="0.25">
      <c r="B1627" s="6"/>
    </row>
    <row r="1628" spans="2:2" x14ac:dyDescent="0.25">
      <c r="B1628" s="6"/>
    </row>
    <row r="1629" spans="2:2" x14ac:dyDescent="0.25">
      <c r="B1629" s="6"/>
    </row>
    <row r="1630" spans="2:2" x14ac:dyDescent="0.25">
      <c r="B1630" s="6"/>
    </row>
    <row r="1631" spans="2:2" x14ac:dyDescent="0.25">
      <c r="B1631" s="6"/>
    </row>
    <row r="1632" spans="2:2" x14ac:dyDescent="0.25">
      <c r="B1632" s="6"/>
    </row>
    <row r="1633" spans="2:2" x14ac:dyDescent="0.25">
      <c r="B1633" s="6"/>
    </row>
    <row r="1634" spans="2:2" x14ac:dyDescent="0.25">
      <c r="B1634" s="6"/>
    </row>
    <row r="1635" spans="2:2" x14ac:dyDescent="0.25">
      <c r="B1635" s="6"/>
    </row>
    <row r="1636" spans="2:2" x14ac:dyDescent="0.25">
      <c r="B1636" s="6"/>
    </row>
    <row r="1637" spans="2:2" x14ac:dyDescent="0.25">
      <c r="B1637" s="6"/>
    </row>
    <row r="1638" spans="2:2" x14ac:dyDescent="0.25">
      <c r="B1638" s="6"/>
    </row>
    <row r="1639" spans="2:2" x14ac:dyDescent="0.25">
      <c r="B1639" s="6"/>
    </row>
    <row r="1640" spans="2:2" x14ac:dyDescent="0.25">
      <c r="B1640" s="6"/>
    </row>
    <row r="1641" spans="2:2" x14ac:dyDescent="0.25">
      <c r="B1641" s="6"/>
    </row>
    <row r="1642" spans="2:2" x14ac:dyDescent="0.25">
      <c r="B1642" s="6"/>
    </row>
    <row r="1643" spans="2:2" x14ac:dyDescent="0.25">
      <c r="B1643" s="6"/>
    </row>
    <row r="1644" spans="2:2" x14ac:dyDescent="0.25">
      <c r="B1644" s="6"/>
    </row>
    <row r="1645" spans="2:2" x14ac:dyDescent="0.25">
      <c r="B1645" s="6"/>
    </row>
    <row r="1646" spans="2:2" x14ac:dyDescent="0.25">
      <c r="B1646" s="6"/>
    </row>
    <row r="1647" spans="2:2" x14ac:dyDescent="0.25">
      <c r="B1647" s="6"/>
    </row>
    <row r="1648" spans="2:2" x14ac:dyDescent="0.25">
      <c r="B1648" s="6"/>
    </row>
    <row r="1649" spans="2:2" x14ac:dyDescent="0.25">
      <c r="B1649" s="6"/>
    </row>
    <row r="1650" spans="2:2" x14ac:dyDescent="0.25">
      <c r="B1650" s="6"/>
    </row>
    <row r="1651" spans="2:2" x14ac:dyDescent="0.25">
      <c r="B1651" s="6"/>
    </row>
    <row r="1652" spans="2:2" x14ac:dyDescent="0.25">
      <c r="B1652" s="6"/>
    </row>
    <row r="1653" spans="2:2" x14ac:dyDescent="0.25">
      <c r="B1653" s="6"/>
    </row>
    <row r="1654" spans="2:2" x14ac:dyDescent="0.25">
      <c r="B1654" s="6"/>
    </row>
    <row r="1655" spans="2:2" x14ac:dyDescent="0.25">
      <c r="B1655" s="6"/>
    </row>
    <row r="1656" spans="2:2" x14ac:dyDescent="0.25">
      <c r="B1656" s="6"/>
    </row>
    <row r="1657" spans="2:2" x14ac:dyDescent="0.25">
      <c r="B1657" s="6"/>
    </row>
    <row r="1658" spans="2:2" x14ac:dyDescent="0.25">
      <c r="B1658" s="6"/>
    </row>
    <row r="1659" spans="2:2" x14ac:dyDescent="0.25">
      <c r="B1659" s="6"/>
    </row>
    <row r="1660" spans="2:2" x14ac:dyDescent="0.25">
      <c r="B1660" s="6"/>
    </row>
    <row r="1661" spans="2:2" x14ac:dyDescent="0.25">
      <c r="B1661" s="6"/>
    </row>
    <row r="1662" spans="2:2" x14ac:dyDescent="0.25">
      <c r="B1662" s="6"/>
    </row>
    <row r="1663" spans="2:2" x14ac:dyDescent="0.25">
      <c r="B1663" s="6"/>
    </row>
    <row r="1664" spans="2:2" x14ac:dyDescent="0.25">
      <c r="B1664" s="6"/>
    </row>
    <row r="1665" spans="2:2" x14ac:dyDescent="0.25">
      <c r="B1665" s="6"/>
    </row>
    <row r="1666" spans="2:2" x14ac:dyDescent="0.25">
      <c r="B1666" s="6"/>
    </row>
    <row r="1667" spans="2:2" x14ac:dyDescent="0.25">
      <c r="B1667" s="6"/>
    </row>
    <row r="1668" spans="2:2" x14ac:dyDescent="0.25">
      <c r="B1668" s="6"/>
    </row>
    <row r="1669" spans="2:2" x14ac:dyDescent="0.25">
      <c r="B1669" s="6"/>
    </row>
    <row r="1670" spans="2:2" x14ac:dyDescent="0.25">
      <c r="B1670" s="6"/>
    </row>
    <row r="1671" spans="2:2" x14ac:dyDescent="0.25">
      <c r="B1671" s="6"/>
    </row>
    <row r="1672" spans="2:2" x14ac:dyDescent="0.25">
      <c r="B1672" s="6"/>
    </row>
    <row r="1673" spans="2:2" x14ac:dyDescent="0.25">
      <c r="B1673" s="6"/>
    </row>
    <row r="1674" spans="2:2" x14ac:dyDescent="0.25">
      <c r="B1674" s="6"/>
    </row>
    <row r="1675" spans="2:2" x14ac:dyDescent="0.25">
      <c r="B1675" s="6"/>
    </row>
    <row r="1676" spans="2:2" x14ac:dyDescent="0.25">
      <c r="B1676" s="6"/>
    </row>
    <row r="1677" spans="2:2" x14ac:dyDescent="0.25">
      <c r="B1677" s="6"/>
    </row>
    <row r="1678" spans="2:2" x14ac:dyDescent="0.25">
      <c r="B1678" s="6"/>
    </row>
    <row r="1679" spans="2:2" x14ac:dyDescent="0.25">
      <c r="B1679" s="6"/>
    </row>
    <row r="1680" spans="2:2" x14ac:dyDescent="0.25">
      <c r="B1680" s="6"/>
    </row>
    <row r="1681" spans="2:2" x14ac:dyDescent="0.25">
      <c r="B1681" s="6"/>
    </row>
    <row r="1682" spans="2:2" x14ac:dyDescent="0.25">
      <c r="B1682" s="6"/>
    </row>
    <row r="1683" spans="2:2" x14ac:dyDescent="0.25">
      <c r="B1683" s="6"/>
    </row>
    <row r="1684" spans="2:2" x14ac:dyDescent="0.25">
      <c r="B1684" s="6"/>
    </row>
    <row r="1685" spans="2:2" x14ac:dyDescent="0.25">
      <c r="B1685" s="6"/>
    </row>
    <row r="1686" spans="2:2" x14ac:dyDescent="0.25">
      <c r="B1686" s="6"/>
    </row>
    <row r="1687" spans="2:2" x14ac:dyDescent="0.25">
      <c r="B1687" s="6"/>
    </row>
    <row r="1688" spans="2:2" x14ac:dyDescent="0.25">
      <c r="B1688" s="6"/>
    </row>
    <row r="1689" spans="2:2" x14ac:dyDescent="0.25">
      <c r="B1689" s="6"/>
    </row>
    <row r="1690" spans="2:2" x14ac:dyDescent="0.25">
      <c r="B1690" s="6"/>
    </row>
    <row r="1691" spans="2:2" x14ac:dyDescent="0.25">
      <c r="B1691" s="6"/>
    </row>
    <row r="1692" spans="2:2" x14ac:dyDescent="0.25">
      <c r="B1692" s="6"/>
    </row>
    <row r="1693" spans="2:2" x14ac:dyDescent="0.25">
      <c r="B1693" s="6"/>
    </row>
    <row r="1694" spans="2:2" x14ac:dyDescent="0.25">
      <c r="B1694" s="6"/>
    </row>
    <row r="1695" spans="2:2" x14ac:dyDescent="0.25">
      <c r="B1695" s="6"/>
    </row>
    <row r="1696" spans="2:2" x14ac:dyDescent="0.25">
      <c r="B1696" s="6"/>
    </row>
    <row r="1697" spans="2:2" x14ac:dyDescent="0.25">
      <c r="B1697" s="6"/>
    </row>
    <row r="1698" spans="2:2" x14ac:dyDescent="0.25">
      <c r="B1698" s="6"/>
    </row>
    <row r="1699" spans="2:2" x14ac:dyDescent="0.25">
      <c r="B1699" s="6"/>
    </row>
    <row r="1700" spans="2:2" x14ac:dyDescent="0.25">
      <c r="B1700" s="6"/>
    </row>
    <row r="1701" spans="2:2" x14ac:dyDescent="0.25">
      <c r="B1701" s="6"/>
    </row>
    <row r="1702" spans="2:2" x14ac:dyDescent="0.25">
      <c r="B1702" s="6"/>
    </row>
    <row r="1703" spans="2:2" x14ac:dyDescent="0.25">
      <c r="B1703" s="6"/>
    </row>
    <row r="1704" spans="2:2" x14ac:dyDescent="0.25">
      <c r="B1704" s="6"/>
    </row>
    <row r="1705" spans="2:2" x14ac:dyDescent="0.25">
      <c r="B1705" s="6"/>
    </row>
    <row r="1706" spans="2:2" x14ac:dyDescent="0.25">
      <c r="B1706" s="6"/>
    </row>
    <row r="1707" spans="2:2" x14ac:dyDescent="0.25">
      <c r="B1707" s="6"/>
    </row>
    <row r="1708" spans="2:2" x14ac:dyDescent="0.25">
      <c r="B1708" s="6"/>
    </row>
    <row r="1709" spans="2:2" x14ac:dyDescent="0.25">
      <c r="B1709" s="6"/>
    </row>
    <row r="1710" spans="2:2" x14ac:dyDescent="0.25">
      <c r="B1710" s="6"/>
    </row>
    <row r="1711" spans="2:2" x14ac:dyDescent="0.25">
      <c r="B1711" s="6"/>
    </row>
    <row r="1712" spans="2:2" x14ac:dyDescent="0.25">
      <c r="B1712" s="6"/>
    </row>
    <row r="1713" spans="2:2" x14ac:dyDescent="0.25">
      <c r="B1713" s="6"/>
    </row>
    <row r="1714" spans="2:2" x14ac:dyDescent="0.25">
      <c r="B1714" s="6"/>
    </row>
    <row r="1715" spans="2:2" x14ac:dyDescent="0.25">
      <c r="B1715" s="6"/>
    </row>
    <row r="1716" spans="2:2" x14ac:dyDescent="0.25">
      <c r="B1716" s="6"/>
    </row>
    <row r="1717" spans="2:2" x14ac:dyDescent="0.25">
      <c r="B1717" s="6"/>
    </row>
    <row r="1718" spans="2:2" x14ac:dyDescent="0.25">
      <c r="B1718" s="6"/>
    </row>
    <row r="1719" spans="2:2" x14ac:dyDescent="0.25">
      <c r="B1719" s="6"/>
    </row>
    <row r="1720" spans="2:2" x14ac:dyDescent="0.25">
      <c r="B1720" s="6"/>
    </row>
    <row r="1721" spans="2:2" x14ac:dyDescent="0.25">
      <c r="B1721" s="6"/>
    </row>
    <row r="1722" spans="2:2" x14ac:dyDescent="0.25">
      <c r="B1722" s="6"/>
    </row>
    <row r="1723" spans="2:2" x14ac:dyDescent="0.25">
      <c r="B1723" s="6"/>
    </row>
    <row r="1724" spans="2:2" x14ac:dyDescent="0.25">
      <c r="B1724" s="6"/>
    </row>
    <row r="1725" spans="2:2" x14ac:dyDescent="0.25">
      <c r="B1725" s="6"/>
    </row>
    <row r="1726" spans="2:2" x14ac:dyDescent="0.25">
      <c r="B1726" s="6"/>
    </row>
    <row r="1727" spans="2:2" x14ac:dyDescent="0.25">
      <c r="B1727" s="6"/>
    </row>
    <row r="1728" spans="2:2" x14ac:dyDescent="0.25">
      <c r="B1728" s="6"/>
    </row>
    <row r="1729" spans="2:2" x14ac:dyDescent="0.25">
      <c r="B1729" s="6"/>
    </row>
    <row r="1730" spans="2:2" x14ac:dyDescent="0.25">
      <c r="B1730" s="6"/>
    </row>
    <row r="1731" spans="2:2" x14ac:dyDescent="0.25">
      <c r="B1731" s="6"/>
    </row>
    <row r="1732" spans="2:2" x14ac:dyDescent="0.25">
      <c r="B1732" s="6"/>
    </row>
    <row r="1733" spans="2:2" x14ac:dyDescent="0.25">
      <c r="B1733" s="6"/>
    </row>
    <row r="1734" spans="2:2" x14ac:dyDescent="0.25">
      <c r="B1734" s="6"/>
    </row>
    <row r="1735" spans="2:2" x14ac:dyDescent="0.25">
      <c r="B1735" s="6"/>
    </row>
    <row r="1736" spans="2:2" x14ac:dyDescent="0.25">
      <c r="B1736" s="6"/>
    </row>
    <row r="1737" spans="2:2" x14ac:dyDescent="0.25">
      <c r="B1737" s="6"/>
    </row>
    <row r="1738" spans="2:2" x14ac:dyDescent="0.25">
      <c r="B1738" s="6"/>
    </row>
    <row r="1739" spans="2:2" x14ac:dyDescent="0.25">
      <c r="B1739" s="6"/>
    </row>
    <row r="1740" spans="2:2" x14ac:dyDescent="0.25">
      <c r="B1740" s="6"/>
    </row>
    <row r="1741" spans="2:2" x14ac:dyDescent="0.25">
      <c r="B1741" s="6"/>
    </row>
    <row r="1742" spans="2:2" x14ac:dyDescent="0.25">
      <c r="B1742" s="6"/>
    </row>
    <row r="1743" spans="2:2" x14ac:dyDescent="0.25">
      <c r="B1743" s="6"/>
    </row>
    <row r="1744" spans="2:2" x14ac:dyDescent="0.25">
      <c r="B1744" s="6"/>
    </row>
    <row r="1745" spans="2:2" x14ac:dyDescent="0.25">
      <c r="B1745" s="6"/>
    </row>
    <row r="1746" spans="2:2" x14ac:dyDescent="0.25">
      <c r="B1746" s="6"/>
    </row>
    <row r="1747" spans="2:2" x14ac:dyDescent="0.25">
      <c r="B1747" s="6"/>
    </row>
    <row r="1748" spans="2:2" x14ac:dyDescent="0.25">
      <c r="B1748" s="6"/>
    </row>
    <row r="1749" spans="2:2" x14ac:dyDescent="0.25">
      <c r="B1749" s="6"/>
    </row>
    <row r="1750" spans="2:2" x14ac:dyDescent="0.25">
      <c r="B1750" s="6"/>
    </row>
    <row r="1751" spans="2:2" x14ac:dyDescent="0.25">
      <c r="B1751" s="6"/>
    </row>
    <row r="1752" spans="2:2" x14ac:dyDescent="0.25">
      <c r="B1752" s="6"/>
    </row>
    <row r="1753" spans="2:2" x14ac:dyDescent="0.25">
      <c r="B1753" s="6"/>
    </row>
    <row r="1754" spans="2:2" x14ac:dyDescent="0.25">
      <c r="B1754" s="6"/>
    </row>
    <row r="1755" spans="2:2" x14ac:dyDescent="0.25">
      <c r="B1755" s="6"/>
    </row>
    <row r="1756" spans="2:2" x14ac:dyDescent="0.25">
      <c r="B1756" s="6"/>
    </row>
    <row r="1757" spans="2:2" x14ac:dyDescent="0.25">
      <c r="B1757" s="6"/>
    </row>
    <row r="1758" spans="2:2" x14ac:dyDescent="0.25">
      <c r="B1758" s="6"/>
    </row>
    <row r="1759" spans="2:2" x14ac:dyDescent="0.25">
      <c r="B1759" s="6"/>
    </row>
    <row r="1760" spans="2:2" x14ac:dyDescent="0.25">
      <c r="B1760" s="6"/>
    </row>
    <row r="1761" spans="2:2" x14ac:dyDescent="0.25">
      <c r="B1761" s="6"/>
    </row>
    <row r="1762" spans="2:2" x14ac:dyDescent="0.25">
      <c r="B1762" s="6"/>
    </row>
    <row r="1763" spans="2:2" x14ac:dyDescent="0.25">
      <c r="B1763" s="6"/>
    </row>
    <row r="1764" spans="2:2" x14ac:dyDescent="0.25">
      <c r="B1764" s="6"/>
    </row>
    <row r="1765" spans="2:2" x14ac:dyDescent="0.25">
      <c r="B1765" s="6"/>
    </row>
    <row r="1766" spans="2:2" x14ac:dyDescent="0.25">
      <c r="B1766" s="6"/>
    </row>
    <row r="1767" spans="2:2" x14ac:dyDescent="0.25">
      <c r="B1767" s="6"/>
    </row>
    <row r="1768" spans="2:2" x14ac:dyDescent="0.25">
      <c r="B1768" s="6"/>
    </row>
    <row r="1769" spans="2:2" x14ac:dyDescent="0.25">
      <c r="B1769" s="6"/>
    </row>
    <row r="1770" spans="2:2" x14ac:dyDescent="0.25">
      <c r="B1770" s="6"/>
    </row>
    <row r="1771" spans="2:2" x14ac:dyDescent="0.25">
      <c r="B1771" s="6"/>
    </row>
    <row r="1772" spans="2:2" x14ac:dyDescent="0.25">
      <c r="B1772" s="6"/>
    </row>
    <row r="1773" spans="2:2" x14ac:dyDescent="0.25">
      <c r="B1773" s="6"/>
    </row>
    <row r="1774" spans="2:2" x14ac:dyDescent="0.25">
      <c r="B1774" s="6"/>
    </row>
    <row r="1775" spans="2:2" x14ac:dyDescent="0.25">
      <c r="B1775" s="6"/>
    </row>
    <row r="1776" spans="2:2" x14ac:dyDescent="0.25">
      <c r="B1776" s="6"/>
    </row>
    <row r="1777" spans="2:2" x14ac:dyDescent="0.25">
      <c r="B1777" s="6"/>
    </row>
    <row r="1778" spans="2:2" x14ac:dyDescent="0.25">
      <c r="B1778" s="6"/>
    </row>
    <row r="1779" spans="2:2" x14ac:dyDescent="0.25">
      <c r="B1779" s="6"/>
    </row>
    <row r="1780" spans="2:2" x14ac:dyDescent="0.25">
      <c r="B1780" s="6"/>
    </row>
    <row r="1781" spans="2:2" x14ac:dyDescent="0.25">
      <c r="B1781" s="6"/>
    </row>
    <row r="1782" spans="2:2" x14ac:dyDescent="0.25">
      <c r="B1782" s="6"/>
    </row>
    <row r="1783" spans="2:2" x14ac:dyDescent="0.25">
      <c r="B1783" s="6"/>
    </row>
    <row r="1784" spans="2:2" x14ac:dyDescent="0.25">
      <c r="B1784" s="6"/>
    </row>
    <row r="1785" spans="2:2" x14ac:dyDescent="0.25">
      <c r="B1785" s="6"/>
    </row>
    <row r="1786" spans="2:2" x14ac:dyDescent="0.25">
      <c r="B1786" s="6"/>
    </row>
    <row r="1787" spans="2:2" x14ac:dyDescent="0.25">
      <c r="B1787" s="6"/>
    </row>
    <row r="1788" spans="2:2" x14ac:dyDescent="0.25">
      <c r="B1788" s="6"/>
    </row>
    <row r="1789" spans="2:2" x14ac:dyDescent="0.25">
      <c r="B1789" s="6"/>
    </row>
    <row r="1790" spans="2:2" x14ac:dyDescent="0.25">
      <c r="B1790" s="6"/>
    </row>
    <row r="1791" spans="2:2" x14ac:dyDescent="0.25">
      <c r="B1791" s="6"/>
    </row>
    <row r="1792" spans="2:2" x14ac:dyDescent="0.25">
      <c r="B1792" s="6"/>
    </row>
    <row r="1793" spans="2:2" x14ac:dyDescent="0.25">
      <c r="B1793" s="6"/>
    </row>
    <row r="1794" spans="2:2" x14ac:dyDescent="0.25">
      <c r="B1794" s="6"/>
    </row>
    <row r="1795" spans="2:2" x14ac:dyDescent="0.25">
      <c r="B1795" s="6"/>
    </row>
    <row r="1796" spans="2:2" x14ac:dyDescent="0.25">
      <c r="B1796" s="6"/>
    </row>
    <row r="1797" spans="2:2" x14ac:dyDescent="0.25">
      <c r="B1797" s="6"/>
    </row>
    <row r="1798" spans="2:2" x14ac:dyDescent="0.25">
      <c r="B1798" s="6"/>
    </row>
    <row r="1799" spans="2:2" x14ac:dyDescent="0.25">
      <c r="B1799" s="6"/>
    </row>
    <row r="1800" spans="2:2" x14ac:dyDescent="0.25">
      <c r="B1800" s="6"/>
    </row>
    <row r="1801" spans="2:2" x14ac:dyDescent="0.25">
      <c r="B1801" s="6"/>
    </row>
    <row r="1802" spans="2:2" x14ac:dyDescent="0.25">
      <c r="B1802" s="6"/>
    </row>
    <row r="1803" spans="2:2" x14ac:dyDescent="0.25">
      <c r="B1803" s="6"/>
    </row>
    <row r="1804" spans="2:2" x14ac:dyDescent="0.25">
      <c r="B1804" s="6"/>
    </row>
    <row r="1805" spans="2:2" x14ac:dyDescent="0.25">
      <c r="B1805" s="6"/>
    </row>
    <row r="1806" spans="2:2" x14ac:dyDescent="0.25">
      <c r="B1806" s="6"/>
    </row>
    <row r="1807" spans="2:2" x14ac:dyDescent="0.25">
      <c r="B1807" s="6"/>
    </row>
    <row r="1808" spans="2:2" x14ac:dyDescent="0.25">
      <c r="B1808" s="6"/>
    </row>
    <row r="1809" spans="2:2" x14ac:dyDescent="0.25">
      <c r="B1809" s="6"/>
    </row>
    <row r="1810" spans="2:2" x14ac:dyDescent="0.25">
      <c r="B1810" s="6"/>
    </row>
    <row r="1811" spans="2:2" x14ac:dyDescent="0.25">
      <c r="B1811" s="6"/>
    </row>
    <row r="1812" spans="2:2" x14ac:dyDescent="0.25">
      <c r="B1812" s="6"/>
    </row>
    <row r="1813" spans="2:2" x14ac:dyDescent="0.25">
      <c r="B1813" s="6"/>
    </row>
    <row r="1814" spans="2:2" x14ac:dyDescent="0.25">
      <c r="B1814" s="6"/>
    </row>
    <row r="1815" spans="2:2" x14ac:dyDescent="0.25">
      <c r="B1815" s="6"/>
    </row>
    <row r="1816" spans="2:2" x14ac:dyDescent="0.25">
      <c r="B1816" s="6"/>
    </row>
    <row r="1817" spans="2:2" x14ac:dyDescent="0.25">
      <c r="B1817" s="6"/>
    </row>
    <row r="1818" spans="2:2" x14ac:dyDescent="0.25">
      <c r="B1818" s="6"/>
    </row>
    <row r="1819" spans="2:2" x14ac:dyDescent="0.25">
      <c r="B1819" s="6"/>
    </row>
    <row r="1820" spans="2:2" x14ac:dyDescent="0.25">
      <c r="B1820" s="6"/>
    </row>
    <row r="1821" spans="2:2" x14ac:dyDescent="0.25">
      <c r="B1821" s="6"/>
    </row>
    <row r="1822" spans="2:2" x14ac:dyDescent="0.25">
      <c r="B1822" s="6"/>
    </row>
    <row r="1823" spans="2:2" x14ac:dyDescent="0.25">
      <c r="B1823" s="6"/>
    </row>
    <row r="1824" spans="2:2" x14ac:dyDescent="0.25">
      <c r="B1824" s="6"/>
    </row>
    <row r="1825" spans="2:2" x14ac:dyDescent="0.25">
      <c r="B1825" s="6"/>
    </row>
    <row r="1826" spans="2:2" x14ac:dyDescent="0.25">
      <c r="B1826" s="6"/>
    </row>
    <row r="1827" spans="2:2" x14ac:dyDescent="0.25">
      <c r="B1827" s="6"/>
    </row>
    <row r="1828" spans="2:2" x14ac:dyDescent="0.25">
      <c r="B1828" s="6"/>
    </row>
    <row r="1829" spans="2:2" x14ac:dyDescent="0.25">
      <c r="B1829" s="6"/>
    </row>
    <row r="1830" spans="2:2" x14ac:dyDescent="0.25">
      <c r="B1830" s="6"/>
    </row>
    <row r="1831" spans="2:2" x14ac:dyDescent="0.25">
      <c r="B1831" s="6"/>
    </row>
    <row r="1832" spans="2:2" x14ac:dyDescent="0.25">
      <c r="B1832" s="6"/>
    </row>
    <row r="1833" spans="2:2" x14ac:dyDescent="0.25">
      <c r="B1833" s="6"/>
    </row>
    <row r="1834" spans="2:2" x14ac:dyDescent="0.25">
      <c r="B1834" s="6"/>
    </row>
    <row r="1835" spans="2:2" x14ac:dyDescent="0.25">
      <c r="B1835" s="6"/>
    </row>
    <row r="1836" spans="2:2" x14ac:dyDescent="0.25">
      <c r="B1836" s="6"/>
    </row>
    <row r="1837" spans="2:2" x14ac:dyDescent="0.25">
      <c r="B1837" s="6"/>
    </row>
    <row r="1838" spans="2:2" x14ac:dyDescent="0.25">
      <c r="B1838" s="6"/>
    </row>
    <row r="1839" spans="2:2" x14ac:dyDescent="0.25">
      <c r="B1839" s="6"/>
    </row>
    <row r="1840" spans="2:2" x14ac:dyDescent="0.25">
      <c r="B1840" s="6"/>
    </row>
    <row r="1841" spans="2:2" x14ac:dyDescent="0.25">
      <c r="B1841" s="6"/>
    </row>
    <row r="1842" spans="2:2" x14ac:dyDescent="0.25">
      <c r="B1842" s="6"/>
    </row>
    <row r="1843" spans="2:2" x14ac:dyDescent="0.25">
      <c r="B1843" s="6"/>
    </row>
    <row r="1844" spans="2:2" x14ac:dyDescent="0.25">
      <c r="B1844" s="6"/>
    </row>
    <row r="1845" spans="2:2" x14ac:dyDescent="0.25">
      <c r="B1845" s="6"/>
    </row>
    <row r="1846" spans="2:2" x14ac:dyDescent="0.25">
      <c r="B1846" s="6"/>
    </row>
    <row r="1847" spans="2:2" x14ac:dyDescent="0.25">
      <c r="B1847" s="6"/>
    </row>
    <row r="1848" spans="2:2" x14ac:dyDescent="0.25">
      <c r="B1848" s="6"/>
    </row>
    <row r="1849" spans="2:2" x14ac:dyDescent="0.25">
      <c r="B1849" s="6"/>
    </row>
    <row r="1850" spans="2:2" x14ac:dyDescent="0.25">
      <c r="B1850" s="6"/>
    </row>
    <row r="1851" spans="2:2" x14ac:dyDescent="0.25">
      <c r="B1851" s="6"/>
    </row>
    <row r="1852" spans="2:2" x14ac:dyDescent="0.25">
      <c r="B1852" s="6"/>
    </row>
    <row r="1853" spans="2:2" x14ac:dyDescent="0.25">
      <c r="B1853" s="6"/>
    </row>
    <row r="1854" spans="2:2" x14ac:dyDescent="0.25">
      <c r="B1854" s="6"/>
    </row>
    <row r="1855" spans="2:2" x14ac:dyDescent="0.25">
      <c r="B1855" s="6"/>
    </row>
    <row r="1856" spans="2:2" x14ac:dyDescent="0.25">
      <c r="B1856" s="6"/>
    </row>
    <row r="1857" spans="2:2" x14ac:dyDescent="0.25">
      <c r="B1857" s="6"/>
    </row>
    <row r="1858" spans="2:2" x14ac:dyDescent="0.25">
      <c r="B1858" s="6"/>
    </row>
    <row r="1859" spans="2:2" x14ac:dyDescent="0.25">
      <c r="B1859" s="6"/>
    </row>
    <row r="1860" spans="2:2" x14ac:dyDescent="0.25">
      <c r="B1860" s="6"/>
    </row>
    <row r="1861" spans="2:2" x14ac:dyDescent="0.25">
      <c r="B1861" s="6"/>
    </row>
    <row r="1862" spans="2:2" x14ac:dyDescent="0.25">
      <c r="B1862" s="6"/>
    </row>
    <row r="1863" spans="2:2" x14ac:dyDescent="0.25">
      <c r="B1863" s="6"/>
    </row>
    <row r="1864" spans="2:2" x14ac:dyDescent="0.25">
      <c r="B1864" s="6"/>
    </row>
    <row r="1865" spans="2:2" x14ac:dyDescent="0.25">
      <c r="B1865" s="6"/>
    </row>
    <row r="1866" spans="2:2" x14ac:dyDescent="0.25">
      <c r="B1866" s="6"/>
    </row>
    <row r="1867" spans="2:2" x14ac:dyDescent="0.25">
      <c r="B1867" s="6"/>
    </row>
    <row r="1868" spans="2:2" x14ac:dyDescent="0.25">
      <c r="B1868" s="6"/>
    </row>
    <row r="1869" spans="2:2" x14ac:dyDescent="0.25">
      <c r="B1869" s="6"/>
    </row>
    <row r="1870" spans="2:2" x14ac:dyDescent="0.25">
      <c r="B1870" s="6"/>
    </row>
    <row r="1871" spans="2:2" x14ac:dyDescent="0.25">
      <c r="B1871" s="6"/>
    </row>
    <row r="1872" spans="2:2" x14ac:dyDescent="0.25">
      <c r="B1872" s="6"/>
    </row>
    <row r="1873" spans="2:2" x14ac:dyDescent="0.25">
      <c r="B1873" s="6"/>
    </row>
    <row r="1874" spans="2:2" x14ac:dyDescent="0.25">
      <c r="B1874" s="6"/>
    </row>
    <row r="1875" spans="2:2" x14ac:dyDescent="0.25">
      <c r="B1875" s="6"/>
    </row>
    <row r="1876" spans="2:2" x14ac:dyDescent="0.25">
      <c r="B1876" s="6"/>
    </row>
    <row r="1877" spans="2:2" x14ac:dyDescent="0.25">
      <c r="B1877" s="6"/>
    </row>
    <row r="1878" spans="2:2" x14ac:dyDescent="0.25">
      <c r="B1878" s="6"/>
    </row>
    <row r="1879" spans="2:2" x14ac:dyDescent="0.25">
      <c r="B1879" s="6"/>
    </row>
    <row r="1880" spans="2:2" x14ac:dyDescent="0.25">
      <c r="B1880" s="6"/>
    </row>
    <row r="1881" spans="2:2" x14ac:dyDescent="0.25">
      <c r="B1881" s="6"/>
    </row>
    <row r="1882" spans="2:2" x14ac:dyDescent="0.25">
      <c r="B1882" s="6"/>
    </row>
    <row r="1883" spans="2:2" x14ac:dyDescent="0.25">
      <c r="B1883" s="6"/>
    </row>
    <row r="1884" spans="2:2" x14ac:dyDescent="0.25">
      <c r="B1884" s="6"/>
    </row>
    <row r="1885" spans="2:2" x14ac:dyDescent="0.25">
      <c r="B1885" s="6"/>
    </row>
    <row r="1886" spans="2:2" x14ac:dyDescent="0.25">
      <c r="B1886" s="6"/>
    </row>
    <row r="1887" spans="2:2" x14ac:dyDescent="0.25">
      <c r="B1887" s="6"/>
    </row>
    <row r="1888" spans="2:2" x14ac:dyDescent="0.25">
      <c r="B1888" s="6"/>
    </row>
    <row r="1889" spans="2:2" x14ac:dyDescent="0.25">
      <c r="B1889" s="6"/>
    </row>
    <row r="1890" spans="2:2" x14ac:dyDescent="0.25">
      <c r="B1890" s="6"/>
    </row>
    <row r="1891" spans="2:2" x14ac:dyDescent="0.25">
      <c r="B1891" s="6"/>
    </row>
    <row r="1892" spans="2:2" x14ac:dyDescent="0.25">
      <c r="B1892" s="6"/>
    </row>
    <row r="1893" spans="2:2" x14ac:dyDescent="0.25">
      <c r="B1893" s="6"/>
    </row>
    <row r="1894" spans="2:2" x14ac:dyDescent="0.25">
      <c r="B1894" s="6"/>
    </row>
    <row r="1895" spans="2:2" x14ac:dyDescent="0.25">
      <c r="B1895" s="6"/>
    </row>
    <row r="1896" spans="2:2" x14ac:dyDescent="0.25">
      <c r="B1896" s="6"/>
    </row>
    <row r="1897" spans="2:2" x14ac:dyDescent="0.25">
      <c r="B1897" s="6"/>
    </row>
    <row r="1898" spans="2:2" x14ac:dyDescent="0.25">
      <c r="B1898" s="6"/>
    </row>
    <row r="1899" spans="2:2" x14ac:dyDescent="0.25">
      <c r="B1899" s="6"/>
    </row>
    <row r="1900" spans="2:2" x14ac:dyDescent="0.25">
      <c r="B1900" s="6"/>
    </row>
    <row r="1901" spans="2:2" x14ac:dyDescent="0.25">
      <c r="B1901" s="6"/>
    </row>
    <row r="1902" spans="2:2" x14ac:dyDescent="0.25">
      <c r="B1902" s="6"/>
    </row>
    <row r="1903" spans="2:2" x14ac:dyDescent="0.25">
      <c r="B1903" s="6"/>
    </row>
    <row r="1904" spans="2:2" x14ac:dyDescent="0.25">
      <c r="B1904" s="6"/>
    </row>
    <row r="1905" spans="2:2" x14ac:dyDescent="0.25">
      <c r="B1905" s="6"/>
    </row>
    <row r="1906" spans="2:2" x14ac:dyDescent="0.25">
      <c r="B1906" s="6"/>
    </row>
    <row r="1907" spans="2:2" x14ac:dyDescent="0.25">
      <c r="B1907" s="6"/>
    </row>
    <row r="1908" spans="2:2" x14ac:dyDescent="0.25">
      <c r="B1908" s="6"/>
    </row>
    <row r="1909" spans="2:2" x14ac:dyDescent="0.25">
      <c r="B1909" s="6"/>
    </row>
    <row r="1910" spans="2:2" x14ac:dyDescent="0.25">
      <c r="B1910" s="6"/>
    </row>
    <row r="1911" spans="2:2" x14ac:dyDescent="0.25">
      <c r="B1911" s="6"/>
    </row>
    <row r="1912" spans="2:2" x14ac:dyDescent="0.25">
      <c r="B1912" s="6"/>
    </row>
    <row r="1913" spans="2:2" x14ac:dyDescent="0.25">
      <c r="B1913" s="6"/>
    </row>
    <row r="1914" spans="2:2" x14ac:dyDescent="0.25">
      <c r="B1914" s="6"/>
    </row>
    <row r="1915" spans="2:2" x14ac:dyDescent="0.25">
      <c r="B1915" s="6"/>
    </row>
    <row r="1916" spans="2:2" x14ac:dyDescent="0.25">
      <c r="B1916" s="6"/>
    </row>
    <row r="1917" spans="2:2" x14ac:dyDescent="0.25">
      <c r="B1917" s="6"/>
    </row>
    <row r="1918" spans="2:2" x14ac:dyDescent="0.25">
      <c r="B1918" s="6"/>
    </row>
    <row r="1919" spans="2:2" x14ac:dyDescent="0.25">
      <c r="B1919" s="6"/>
    </row>
    <row r="1920" spans="2:2" x14ac:dyDescent="0.25">
      <c r="B1920" s="6"/>
    </row>
    <row r="1921" spans="2:2" x14ac:dyDescent="0.25">
      <c r="B1921" s="6"/>
    </row>
    <row r="1922" spans="2:2" x14ac:dyDescent="0.25">
      <c r="B1922" s="6"/>
    </row>
    <row r="1923" spans="2:2" x14ac:dyDescent="0.25">
      <c r="B1923" s="6"/>
    </row>
    <row r="1924" spans="2:2" x14ac:dyDescent="0.25">
      <c r="B1924" s="6"/>
    </row>
    <row r="1925" spans="2:2" x14ac:dyDescent="0.25">
      <c r="B1925" s="6"/>
    </row>
    <row r="1926" spans="2:2" x14ac:dyDescent="0.25">
      <c r="B1926" s="6"/>
    </row>
    <row r="1927" spans="2:2" x14ac:dyDescent="0.25">
      <c r="B1927" s="6"/>
    </row>
    <row r="1928" spans="2:2" x14ac:dyDescent="0.25">
      <c r="B1928" s="6"/>
    </row>
    <row r="1929" spans="2:2" x14ac:dyDescent="0.25">
      <c r="B1929" s="6"/>
    </row>
    <row r="1930" spans="2:2" x14ac:dyDescent="0.25">
      <c r="B1930" s="6"/>
    </row>
    <row r="1931" spans="2:2" x14ac:dyDescent="0.25">
      <c r="B1931" s="6"/>
    </row>
    <row r="1932" spans="2:2" x14ac:dyDescent="0.25">
      <c r="B1932" s="6"/>
    </row>
    <row r="1933" spans="2:2" x14ac:dyDescent="0.25">
      <c r="B1933" s="6"/>
    </row>
    <row r="1934" spans="2:2" x14ac:dyDescent="0.25">
      <c r="B1934" s="6"/>
    </row>
    <row r="1935" spans="2:2" x14ac:dyDescent="0.25">
      <c r="B1935" s="6"/>
    </row>
    <row r="1936" spans="2:2" x14ac:dyDescent="0.25">
      <c r="B1936" s="6"/>
    </row>
    <row r="1937" spans="2:2" x14ac:dyDescent="0.25">
      <c r="B1937" s="6"/>
    </row>
    <row r="1938" spans="2:2" x14ac:dyDescent="0.25">
      <c r="B1938" s="6"/>
    </row>
    <row r="1939" spans="2:2" x14ac:dyDescent="0.25">
      <c r="B1939" s="6"/>
    </row>
    <row r="1940" spans="2:2" x14ac:dyDescent="0.25">
      <c r="B1940" s="6"/>
    </row>
    <row r="1941" spans="2:2" x14ac:dyDescent="0.25">
      <c r="B1941" s="6"/>
    </row>
    <row r="1942" spans="2:2" x14ac:dyDescent="0.25">
      <c r="B1942" s="6"/>
    </row>
    <row r="1943" spans="2:2" x14ac:dyDescent="0.25">
      <c r="B1943" s="6"/>
    </row>
    <row r="1944" spans="2:2" x14ac:dyDescent="0.25">
      <c r="B1944" s="6"/>
    </row>
    <row r="1945" spans="2:2" x14ac:dyDescent="0.25">
      <c r="B1945" s="6"/>
    </row>
    <row r="1946" spans="2:2" x14ac:dyDescent="0.25">
      <c r="B1946" s="6"/>
    </row>
    <row r="1947" spans="2:2" x14ac:dyDescent="0.25">
      <c r="B1947" s="6"/>
    </row>
    <row r="1948" spans="2:2" x14ac:dyDescent="0.25">
      <c r="B1948" s="6"/>
    </row>
    <row r="1949" spans="2:2" x14ac:dyDescent="0.25">
      <c r="B1949" s="6"/>
    </row>
    <row r="1950" spans="2:2" x14ac:dyDescent="0.25">
      <c r="B1950" s="6"/>
    </row>
    <row r="1951" spans="2:2" x14ac:dyDescent="0.25">
      <c r="B1951" s="6"/>
    </row>
    <row r="1952" spans="2:2" x14ac:dyDescent="0.25">
      <c r="B1952" s="6"/>
    </row>
    <row r="1953" spans="2:2" x14ac:dyDescent="0.25">
      <c r="B1953" s="6"/>
    </row>
    <row r="1954" spans="2:2" x14ac:dyDescent="0.25">
      <c r="B1954" s="6"/>
    </row>
    <row r="1955" spans="2:2" x14ac:dyDescent="0.25">
      <c r="B1955" s="6"/>
    </row>
    <row r="1956" spans="2:2" x14ac:dyDescent="0.25">
      <c r="B1956" s="6"/>
    </row>
    <row r="1957" spans="2:2" x14ac:dyDescent="0.25">
      <c r="B1957" s="6"/>
    </row>
    <row r="1958" spans="2:2" x14ac:dyDescent="0.25">
      <c r="B1958" s="6"/>
    </row>
    <row r="1959" spans="2:2" x14ac:dyDescent="0.25">
      <c r="B1959" s="6"/>
    </row>
    <row r="1960" spans="2:2" x14ac:dyDescent="0.25">
      <c r="B1960" s="6"/>
    </row>
    <row r="1961" spans="2:2" x14ac:dyDescent="0.25">
      <c r="B1961" s="6"/>
    </row>
    <row r="1962" spans="2:2" x14ac:dyDescent="0.25">
      <c r="B1962" s="6"/>
    </row>
    <row r="1963" spans="2:2" x14ac:dyDescent="0.25">
      <c r="B1963" s="6"/>
    </row>
    <row r="1964" spans="2:2" x14ac:dyDescent="0.25">
      <c r="B1964" s="6"/>
    </row>
    <row r="1965" spans="2:2" x14ac:dyDescent="0.25">
      <c r="B1965" s="6"/>
    </row>
    <row r="1966" spans="2:2" x14ac:dyDescent="0.25">
      <c r="B1966" s="6"/>
    </row>
    <row r="1967" spans="2:2" x14ac:dyDescent="0.25">
      <c r="B1967" s="6"/>
    </row>
    <row r="1968" spans="2:2" x14ac:dyDescent="0.25">
      <c r="B1968" s="6"/>
    </row>
    <row r="1969" spans="2:2" x14ac:dyDescent="0.25">
      <c r="B1969" s="6"/>
    </row>
    <row r="1970" spans="2:2" x14ac:dyDescent="0.25">
      <c r="B1970" s="6"/>
    </row>
    <row r="1971" spans="2:2" x14ac:dyDescent="0.25">
      <c r="B1971" s="6"/>
    </row>
    <row r="1972" spans="2:2" x14ac:dyDescent="0.25">
      <c r="B1972" s="6"/>
    </row>
    <row r="1973" spans="2:2" x14ac:dyDescent="0.25">
      <c r="B1973" s="6"/>
    </row>
    <row r="1974" spans="2:2" x14ac:dyDescent="0.25">
      <c r="B1974" s="6"/>
    </row>
    <row r="1975" spans="2:2" x14ac:dyDescent="0.25">
      <c r="B1975" s="6"/>
    </row>
    <row r="1976" spans="2:2" x14ac:dyDescent="0.25">
      <c r="B1976" s="6"/>
    </row>
    <row r="1977" spans="2:2" x14ac:dyDescent="0.25">
      <c r="B1977" s="6"/>
    </row>
    <row r="1978" spans="2:2" x14ac:dyDescent="0.25">
      <c r="B1978" s="6"/>
    </row>
    <row r="1979" spans="2:2" x14ac:dyDescent="0.25">
      <c r="B1979" s="6"/>
    </row>
    <row r="1980" spans="2:2" x14ac:dyDescent="0.25">
      <c r="B1980" s="6"/>
    </row>
    <row r="1981" spans="2:2" x14ac:dyDescent="0.25">
      <c r="B1981" s="6"/>
    </row>
    <row r="1982" spans="2:2" x14ac:dyDescent="0.25">
      <c r="B1982" s="6"/>
    </row>
    <row r="1983" spans="2:2" x14ac:dyDescent="0.25">
      <c r="B1983" s="6"/>
    </row>
    <row r="1984" spans="2:2" x14ac:dyDescent="0.25">
      <c r="B1984" s="6"/>
    </row>
    <row r="1985" spans="2:2" x14ac:dyDescent="0.25">
      <c r="B1985" s="6"/>
    </row>
    <row r="1986" spans="2:2" x14ac:dyDescent="0.25">
      <c r="B1986" s="6"/>
    </row>
    <row r="1987" spans="2:2" x14ac:dyDescent="0.25">
      <c r="B1987" s="6"/>
    </row>
    <row r="1988" spans="2:2" x14ac:dyDescent="0.25">
      <c r="B1988" s="6"/>
    </row>
    <row r="1989" spans="2:2" x14ac:dyDescent="0.25">
      <c r="B1989" s="6"/>
    </row>
    <row r="1990" spans="2:2" x14ac:dyDescent="0.25">
      <c r="B1990" s="6"/>
    </row>
    <row r="1991" spans="2:2" x14ac:dyDescent="0.25">
      <c r="B1991" s="6"/>
    </row>
    <row r="1992" spans="2:2" x14ac:dyDescent="0.25">
      <c r="B1992" s="6"/>
    </row>
    <row r="1993" spans="2:2" x14ac:dyDescent="0.25">
      <c r="B1993" s="6"/>
    </row>
    <row r="1994" spans="2:2" x14ac:dyDescent="0.25">
      <c r="B1994" s="6"/>
    </row>
    <row r="1995" spans="2:2" x14ac:dyDescent="0.25">
      <c r="B1995" s="6"/>
    </row>
    <row r="1996" spans="2:2" x14ac:dyDescent="0.25">
      <c r="B1996" s="6"/>
    </row>
    <row r="1997" spans="2:2" x14ac:dyDescent="0.25">
      <c r="B1997" s="6"/>
    </row>
    <row r="1998" spans="2:2" x14ac:dyDescent="0.25">
      <c r="B1998" s="6"/>
    </row>
    <row r="1999" spans="2:2" x14ac:dyDescent="0.25">
      <c r="B1999" s="6"/>
    </row>
    <row r="2000" spans="2:2" x14ac:dyDescent="0.25">
      <c r="B2000" s="6"/>
    </row>
    <row r="2001" spans="2:2" x14ac:dyDescent="0.25">
      <c r="B2001" s="6"/>
    </row>
    <row r="2002" spans="2:2" x14ac:dyDescent="0.25">
      <c r="B2002" s="6"/>
    </row>
    <row r="2003" spans="2:2" x14ac:dyDescent="0.25">
      <c r="B2003" s="6"/>
    </row>
    <row r="2004" spans="2:2" x14ac:dyDescent="0.25">
      <c r="B2004" s="6"/>
    </row>
    <row r="2005" spans="2:2" x14ac:dyDescent="0.25">
      <c r="B2005" s="6"/>
    </row>
    <row r="2006" spans="2:2" x14ac:dyDescent="0.25">
      <c r="B2006" s="6"/>
    </row>
    <row r="2007" spans="2:2" x14ac:dyDescent="0.25">
      <c r="B2007" s="6"/>
    </row>
    <row r="2008" spans="2:2" x14ac:dyDescent="0.25">
      <c r="B2008" s="6"/>
    </row>
    <row r="2009" spans="2:2" x14ac:dyDescent="0.25">
      <c r="B2009" s="6"/>
    </row>
    <row r="2010" spans="2:2" x14ac:dyDescent="0.25">
      <c r="B2010" s="6"/>
    </row>
    <row r="2011" spans="2:2" x14ac:dyDescent="0.25">
      <c r="B2011" s="6"/>
    </row>
    <row r="2012" spans="2:2" x14ac:dyDescent="0.25">
      <c r="B2012" s="6"/>
    </row>
    <row r="2013" spans="2:2" x14ac:dyDescent="0.25">
      <c r="B2013" s="6"/>
    </row>
    <row r="2014" spans="2:2" x14ac:dyDescent="0.25">
      <c r="B2014" s="6"/>
    </row>
    <row r="2015" spans="2:2" x14ac:dyDescent="0.25">
      <c r="B2015" s="6"/>
    </row>
    <row r="2016" spans="2:2" x14ac:dyDescent="0.25">
      <c r="B2016" s="6"/>
    </row>
    <row r="2017" spans="2:2" x14ac:dyDescent="0.25">
      <c r="B2017" s="6"/>
    </row>
    <row r="2018" spans="2:2" x14ac:dyDescent="0.25">
      <c r="B2018" s="6"/>
    </row>
    <row r="2019" spans="2:2" x14ac:dyDescent="0.25">
      <c r="B2019" s="6"/>
    </row>
    <row r="2020" spans="2:2" x14ac:dyDescent="0.25">
      <c r="B2020" s="6"/>
    </row>
    <row r="2021" spans="2:2" x14ac:dyDescent="0.25">
      <c r="B2021" s="6"/>
    </row>
    <row r="2022" spans="2:2" x14ac:dyDescent="0.25">
      <c r="B2022" s="6"/>
    </row>
    <row r="2023" spans="2:2" x14ac:dyDescent="0.25">
      <c r="B2023" s="6"/>
    </row>
    <row r="2024" spans="2:2" x14ac:dyDescent="0.25">
      <c r="B2024" s="6"/>
    </row>
    <row r="2025" spans="2:2" x14ac:dyDescent="0.25">
      <c r="B2025" s="6"/>
    </row>
    <row r="2026" spans="2:2" x14ac:dyDescent="0.25">
      <c r="B2026" s="6"/>
    </row>
    <row r="2027" spans="2:2" x14ac:dyDescent="0.25">
      <c r="B2027" s="6"/>
    </row>
    <row r="2028" spans="2:2" x14ac:dyDescent="0.25">
      <c r="B2028" s="6"/>
    </row>
    <row r="2029" spans="2:2" x14ac:dyDescent="0.25">
      <c r="B2029" s="6"/>
    </row>
    <row r="2030" spans="2:2" x14ac:dyDescent="0.25">
      <c r="B2030" s="6"/>
    </row>
    <row r="2031" spans="2:2" x14ac:dyDescent="0.25">
      <c r="B2031" s="6"/>
    </row>
    <row r="2032" spans="2:2" x14ac:dyDescent="0.25">
      <c r="B2032" s="6"/>
    </row>
    <row r="2033" spans="2:2" x14ac:dyDescent="0.25">
      <c r="B2033" s="6"/>
    </row>
    <row r="2034" spans="2:2" x14ac:dyDescent="0.25">
      <c r="B2034" s="6"/>
    </row>
    <row r="2035" spans="2:2" x14ac:dyDescent="0.25">
      <c r="B2035" s="6"/>
    </row>
    <row r="2036" spans="2:2" x14ac:dyDescent="0.25">
      <c r="B2036" s="6"/>
    </row>
    <row r="2037" spans="2:2" x14ac:dyDescent="0.25">
      <c r="B2037" s="6"/>
    </row>
    <row r="2038" spans="2:2" x14ac:dyDescent="0.25">
      <c r="B2038" s="6"/>
    </row>
    <row r="2039" spans="2:2" x14ac:dyDescent="0.25">
      <c r="B2039" s="6"/>
    </row>
    <row r="2040" spans="2:2" x14ac:dyDescent="0.25">
      <c r="B2040" s="6"/>
    </row>
    <row r="2041" spans="2:2" x14ac:dyDescent="0.25">
      <c r="B2041" s="6"/>
    </row>
    <row r="2042" spans="2:2" x14ac:dyDescent="0.25">
      <c r="B2042" s="6"/>
    </row>
    <row r="2043" spans="2:2" x14ac:dyDescent="0.25">
      <c r="B2043" s="6"/>
    </row>
    <row r="2044" spans="2:2" x14ac:dyDescent="0.25">
      <c r="B2044" s="6"/>
    </row>
    <row r="2045" spans="2:2" x14ac:dyDescent="0.25">
      <c r="B2045" s="6"/>
    </row>
    <row r="2046" spans="2:2" x14ac:dyDescent="0.25">
      <c r="B2046" s="6"/>
    </row>
    <row r="2047" spans="2:2" x14ac:dyDescent="0.25">
      <c r="B2047" s="6"/>
    </row>
    <row r="2048" spans="2:2" x14ac:dyDescent="0.25">
      <c r="B2048" s="6"/>
    </row>
    <row r="2049" spans="2:2" x14ac:dyDescent="0.25">
      <c r="B2049" s="6"/>
    </row>
    <row r="2050" spans="2:2" x14ac:dyDescent="0.25">
      <c r="B2050" s="6"/>
    </row>
    <row r="2051" spans="2:2" x14ac:dyDescent="0.25">
      <c r="B2051" s="6"/>
    </row>
    <row r="2052" spans="2:2" x14ac:dyDescent="0.25">
      <c r="B2052" s="6"/>
    </row>
    <row r="2053" spans="2:2" x14ac:dyDescent="0.25">
      <c r="B2053" s="6"/>
    </row>
    <row r="2054" spans="2:2" x14ac:dyDescent="0.25">
      <c r="B2054" s="6"/>
    </row>
    <row r="2055" spans="2:2" x14ac:dyDescent="0.25">
      <c r="B2055" s="6"/>
    </row>
    <row r="2056" spans="2:2" x14ac:dyDescent="0.25">
      <c r="B2056" s="6"/>
    </row>
    <row r="2057" spans="2:2" x14ac:dyDescent="0.25">
      <c r="B2057" s="6"/>
    </row>
    <row r="2058" spans="2:2" x14ac:dyDescent="0.25">
      <c r="B2058" s="6"/>
    </row>
    <row r="2059" spans="2:2" x14ac:dyDescent="0.25">
      <c r="B2059" s="6"/>
    </row>
    <row r="2060" spans="2:2" x14ac:dyDescent="0.25">
      <c r="B2060" s="6"/>
    </row>
    <row r="2061" spans="2:2" x14ac:dyDescent="0.25">
      <c r="B2061" s="6"/>
    </row>
    <row r="2062" spans="2:2" x14ac:dyDescent="0.25">
      <c r="B2062" s="6"/>
    </row>
    <row r="2063" spans="2:2" x14ac:dyDescent="0.25">
      <c r="B2063" s="6"/>
    </row>
    <row r="2064" spans="2:2" x14ac:dyDescent="0.25">
      <c r="B2064" s="6"/>
    </row>
    <row r="2065" spans="2:2" x14ac:dyDescent="0.25">
      <c r="B2065" s="6"/>
    </row>
    <row r="2066" spans="2:2" x14ac:dyDescent="0.25">
      <c r="B2066" s="6"/>
    </row>
    <row r="2067" spans="2:2" x14ac:dyDescent="0.25">
      <c r="B2067" s="6"/>
    </row>
    <row r="2068" spans="2:2" x14ac:dyDescent="0.25">
      <c r="B2068" s="6"/>
    </row>
    <row r="2069" spans="2:2" x14ac:dyDescent="0.25">
      <c r="B2069" s="6"/>
    </row>
    <row r="2070" spans="2:2" x14ac:dyDescent="0.25">
      <c r="B2070" s="6"/>
    </row>
    <row r="2071" spans="2:2" x14ac:dyDescent="0.25">
      <c r="B2071" s="6"/>
    </row>
    <row r="2072" spans="2:2" x14ac:dyDescent="0.25">
      <c r="B2072" s="6"/>
    </row>
    <row r="2073" spans="2:2" x14ac:dyDescent="0.25">
      <c r="B2073" s="6"/>
    </row>
    <row r="2074" spans="2:2" x14ac:dyDescent="0.25">
      <c r="B2074" s="6"/>
    </row>
    <row r="2075" spans="2:2" x14ac:dyDescent="0.25">
      <c r="B2075" s="6"/>
    </row>
    <row r="2076" spans="2:2" x14ac:dyDescent="0.25">
      <c r="B2076" s="6"/>
    </row>
    <row r="2077" spans="2:2" x14ac:dyDescent="0.25">
      <c r="B2077" s="6"/>
    </row>
    <row r="2078" spans="2:2" x14ac:dyDescent="0.25">
      <c r="B2078" s="6"/>
    </row>
    <row r="2079" spans="2:2" x14ac:dyDescent="0.25">
      <c r="B2079" s="6"/>
    </row>
    <row r="2080" spans="2:2" x14ac:dyDescent="0.25">
      <c r="B2080" s="6"/>
    </row>
    <row r="2081" spans="2:2" x14ac:dyDescent="0.25">
      <c r="B2081" s="6"/>
    </row>
    <row r="2082" spans="2:2" x14ac:dyDescent="0.25">
      <c r="B2082" s="6"/>
    </row>
    <row r="2083" spans="2:2" x14ac:dyDescent="0.25">
      <c r="B2083" s="6"/>
    </row>
    <row r="2084" spans="2:2" x14ac:dyDescent="0.25">
      <c r="B2084" s="6"/>
    </row>
    <row r="2085" spans="2:2" x14ac:dyDescent="0.25">
      <c r="B2085" s="6"/>
    </row>
    <row r="2086" spans="2:2" x14ac:dyDescent="0.25">
      <c r="B2086" s="6"/>
    </row>
    <row r="2087" spans="2:2" x14ac:dyDescent="0.25">
      <c r="B2087" s="6"/>
    </row>
    <row r="2088" spans="2:2" x14ac:dyDescent="0.25">
      <c r="B2088" s="6"/>
    </row>
    <row r="2089" spans="2:2" x14ac:dyDescent="0.25">
      <c r="B2089" s="6"/>
    </row>
    <row r="2090" spans="2:2" x14ac:dyDescent="0.25">
      <c r="B2090" s="6"/>
    </row>
    <row r="2091" spans="2:2" x14ac:dyDescent="0.25">
      <c r="B2091" s="6"/>
    </row>
    <row r="2092" spans="2:2" x14ac:dyDescent="0.25">
      <c r="B2092" s="6"/>
    </row>
    <row r="2093" spans="2:2" x14ac:dyDescent="0.25">
      <c r="B2093" s="6"/>
    </row>
    <row r="2094" spans="2:2" x14ac:dyDescent="0.25">
      <c r="B2094" s="6"/>
    </row>
    <row r="2095" spans="2:2" x14ac:dyDescent="0.25">
      <c r="B2095" s="6"/>
    </row>
    <row r="2096" spans="2:2" x14ac:dyDescent="0.25">
      <c r="B2096" s="6"/>
    </row>
    <row r="2097" spans="2:2" x14ac:dyDescent="0.25">
      <c r="B2097" s="6"/>
    </row>
    <row r="2098" spans="2:2" x14ac:dyDescent="0.25">
      <c r="B2098" s="6"/>
    </row>
    <row r="2099" spans="2:2" x14ac:dyDescent="0.25">
      <c r="B2099" s="6"/>
    </row>
    <row r="2100" spans="2:2" x14ac:dyDescent="0.25">
      <c r="B2100" s="6"/>
    </row>
    <row r="2101" spans="2:2" x14ac:dyDescent="0.25">
      <c r="B2101" s="6"/>
    </row>
    <row r="2102" spans="2:2" x14ac:dyDescent="0.25">
      <c r="B2102" s="6"/>
    </row>
    <row r="2103" spans="2:2" x14ac:dyDescent="0.25">
      <c r="B2103" s="6"/>
    </row>
    <row r="2104" spans="2:2" x14ac:dyDescent="0.25">
      <c r="B2104" s="6"/>
    </row>
    <row r="2105" spans="2:2" x14ac:dyDescent="0.25">
      <c r="B2105" s="6"/>
    </row>
    <row r="2106" spans="2:2" x14ac:dyDescent="0.25">
      <c r="B2106" s="6"/>
    </row>
    <row r="2107" spans="2:2" x14ac:dyDescent="0.25">
      <c r="B2107" s="6"/>
    </row>
    <row r="2108" spans="2:2" x14ac:dyDescent="0.25">
      <c r="B2108" s="6"/>
    </row>
    <row r="2109" spans="2:2" x14ac:dyDescent="0.25">
      <c r="B2109" s="6"/>
    </row>
    <row r="2110" spans="2:2" x14ac:dyDescent="0.25">
      <c r="B2110" s="6"/>
    </row>
    <row r="2111" spans="2:2" x14ac:dyDescent="0.25">
      <c r="B2111" s="6"/>
    </row>
    <row r="2112" spans="2:2" x14ac:dyDescent="0.25">
      <c r="B2112" s="6"/>
    </row>
    <row r="2113" spans="2:2" x14ac:dyDescent="0.25">
      <c r="B2113" s="6"/>
    </row>
    <row r="2114" spans="2:2" x14ac:dyDescent="0.25">
      <c r="B2114" s="6"/>
    </row>
    <row r="2115" spans="2:2" x14ac:dyDescent="0.25">
      <c r="B2115" s="6"/>
    </row>
    <row r="2116" spans="2:2" x14ac:dyDescent="0.25">
      <c r="B2116" s="6"/>
    </row>
    <row r="2117" spans="2:2" x14ac:dyDescent="0.25">
      <c r="B2117" s="6"/>
    </row>
    <row r="2118" spans="2:2" x14ac:dyDescent="0.25">
      <c r="B2118" s="6"/>
    </row>
    <row r="2119" spans="2:2" x14ac:dyDescent="0.25">
      <c r="B2119" s="6"/>
    </row>
    <row r="2120" spans="2:2" x14ac:dyDescent="0.25">
      <c r="B2120" s="6"/>
    </row>
    <row r="2121" spans="2:2" x14ac:dyDescent="0.25">
      <c r="B2121" s="6"/>
    </row>
    <row r="2122" spans="2:2" x14ac:dyDescent="0.25">
      <c r="B2122" s="6"/>
    </row>
    <row r="2123" spans="2:2" x14ac:dyDescent="0.25">
      <c r="B2123" s="6"/>
    </row>
    <row r="2124" spans="2:2" x14ac:dyDescent="0.25">
      <c r="B2124" s="6"/>
    </row>
    <row r="2125" spans="2:2" x14ac:dyDescent="0.25">
      <c r="B2125" s="6"/>
    </row>
    <row r="2126" spans="2:2" x14ac:dyDescent="0.25">
      <c r="B2126" s="6"/>
    </row>
    <row r="2127" spans="2:2" x14ac:dyDescent="0.25">
      <c r="B2127" s="6"/>
    </row>
    <row r="2128" spans="2:2" x14ac:dyDescent="0.25">
      <c r="B2128" s="6"/>
    </row>
    <row r="2129" spans="2:2" x14ac:dyDescent="0.25">
      <c r="B2129" s="6"/>
    </row>
    <row r="2130" spans="2:2" x14ac:dyDescent="0.25">
      <c r="B2130" s="6"/>
    </row>
    <row r="2131" spans="2:2" x14ac:dyDescent="0.25">
      <c r="B2131" s="6"/>
    </row>
    <row r="2132" spans="2:2" x14ac:dyDescent="0.25">
      <c r="B2132" s="6"/>
    </row>
    <row r="2133" spans="2:2" x14ac:dyDescent="0.25">
      <c r="B2133" s="6"/>
    </row>
    <row r="2134" spans="2:2" x14ac:dyDescent="0.25">
      <c r="B2134" s="6"/>
    </row>
    <row r="2135" spans="2:2" x14ac:dyDescent="0.25">
      <c r="B2135" s="6"/>
    </row>
    <row r="2136" spans="2:2" x14ac:dyDescent="0.25">
      <c r="B2136" s="6"/>
    </row>
    <row r="2137" spans="2:2" x14ac:dyDescent="0.25">
      <c r="B2137" s="6"/>
    </row>
    <row r="2138" spans="2:2" x14ac:dyDescent="0.25">
      <c r="B2138" s="6"/>
    </row>
    <row r="2139" spans="2:2" x14ac:dyDescent="0.25">
      <c r="B2139" s="6"/>
    </row>
    <row r="2140" spans="2:2" x14ac:dyDescent="0.25">
      <c r="B2140" s="6"/>
    </row>
    <row r="2141" spans="2:2" x14ac:dyDescent="0.25">
      <c r="B2141" s="6"/>
    </row>
    <row r="2142" spans="2:2" x14ac:dyDescent="0.25">
      <c r="B2142" s="6"/>
    </row>
    <row r="2143" spans="2:2" x14ac:dyDescent="0.25">
      <c r="B2143" s="6"/>
    </row>
    <row r="2144" spans="2:2" x14ac:dyDescent="0.25">
      <c r="B2144" s="6"/>
    </row>
    <row r="2145" spans="2:2" x14ac:dyDescent="0.25">
      <c r="B2145" s="6"/>
    </row>
    <row r="2146" spans="2:2" x14ac:dyDescent="0.25">
      <c r="B2146" s="6"/>
    </row>
    <row r="2147" spans="2:2" x14ac:dyDescent="0.25">
      <c r="B2147" s="6"/>
    </row>
    <row r="2148" spans="2:2" x14ac:dyDescent="0.25">
      <c r="B2148" s="6"/>
    </row>
    <row r="2149" spans="2:2" x14ac:dyDescent="0.25">
      <c r="B2149" s="6"/>
    </row>
    <row r="2150" spans="2:2" x14ac:dyDescent="0.25">
      <c r="B2150" s="6"/>
    </row>
    <row r="2151" spans="2:2" x14ac:dyDescent="0.25">
      <c r="B2151" s="6"/>
    </row>
    <row r="2152" spans="2:2" x14ac:dyDescent="0.25">
      <c r="B2152" s="6"/>
    </row>
    <row r="2153" spans="2:2" x14ac:dyDescent="0.25">
      <c r="B2153" s="6"/>
    </row>
    <row r="2154" spans="2:2" x14ac:dyDescent="0.25">
      <c r="B2154" s="6"/>
    </row>
    <row r="2155" spans="2:2" x14ac:dyDescent="0.25">
      <c r="B2155" s="6"/>
    </row>
    <row r="2156" spans="2:2" x14ac:dyDescent="0.25">
      <c r="B2156" s="6"/>
    </row>
    <row r="2157" spans="2:2" x14ac:dyDescent="0.25">
      <c r="B2157" s="6"/>
    </row>
    <row r="2158" spans="2:2" x14ac:dyDescent="0.25">
      <c r="B2158" s="6"/>
    </row>
    <row r="2159" spans="2:2" x14ac:dyDescent="0.25">
      <c r="B2159" s="6"/>
    </row>
    <row r="2160" spans="2:2" x14ac:dyDescent="0.25">
      <c r="B2160" s="6"/>
    </row>
    <row r="2161" spans="2:2" x14ac:dyDescent="0.25">
      <c r="B2161" s="6"/>
    </row>
    <row r="2162" spans="2:2" x14ac:dyDescent="0.25">
      <c r="B2162" s="6"/>
    </row>
    <row r="2163" spans="2:2" x14ac:dyDescent="0.25">
      <c r="B2163" s="6"/>
    </row>
    <row r="2164" spans="2:2" x14ac:dyDescent="0.25">
      <c r="B2164" s="6"/>
    </row>
    <row r="2165" spans="2:2" x14ac:dyDescent="0.25">
      <c r="B2165" s="6"/>
    </row>
    <row r="2166" spans="2:2" x14ac:dyDescent="0.25">
      <c r="B2166" s="6"/>
    </row>
    <row r="2167" spans="2:2" x14ac:dyDescent="0.25">
      <c r="B2167" s="6"/>
    </row>
    <row r="2168" spans="2:2" x14ac:dyDescent="0.25">
      <c r="B2168" s="6"/>
    </row>
    <row r="2169" spans="2:2" x14ac:dyDescent="0.25">
      <c r="B2169" s="6"/>
    </row>
    <row r="2170" spans="2:2" x14ac:dyDescent="0.25">
      <c r="B2170" s="6"/>
    </row>
    <row r="2171" spans="2:2" x14ac:dyDescent="0.25">
      <c r="B2171" s="6"/>
    </row>
    <row r="2172" spans="2:2" x14ac:dyDescent="0.25">
      <c r="B2172" s="6"/>
    </row>
    <row r="2173" spans="2:2" x14ac:dyDescent="0.25">
      <c r="B2173" s="6"/>
    </row>
    <row r="2174" spans="2:2" x14ac:dyDescent="0.25">
      <c r="B2174" s="6"/>
    </row>
    <row r="2175" spans="2:2" x14ac:dyDescent="0.25">
      <c r="B2175" s="6"/>
    </row>
    <row r="2176" spans="2:2" x14ac:dyDescent="0.25">
      <c r="B2176" s="6"/>
    </row>
    <row r="2177" spans="2:2" x14ac:dyDescent="0.25">
      <c r="B2177" s="6"/>
    </row>
    <row r="2178" spans="2:2" x14ac:dyDescent="0.25">
      <c r="B2178" s="6"/>
    </row>
    <row r="2179" spans="2:2" x14ac:dyDescent="0.25">
      <c r="B2179" s="6"/>
    </row>
    <row r="2180" spans="2:2" x14ac:dyDescent="0.25">
      <c r="B2180" s="6"/>
    </row>
    <row r="2181" spans="2:2" x14ac:dyDescent="0.25">
      <c r="B2181" s="6"/>
    </row>
    <row r="2182" spans="2:2" x14ac:dyDescent="0.25">
      <c r="B2182" s="6"/>
    </row>
    <row r="2183" spans="2:2" x14ac:dyDescent="0.25">
      <c r="B2183" s="6"/>
    </row>
    <row r="2184" spans="2:2" x14ac:dyDescent="0.25">
      <c r="B2184" s="6"/>
    </row>
    <row r="2185" spans="2:2" x14ac:dyDescent="0.25">
      <c r="B2185" s="6"/>
    </row>
    <row r="2186" spans="2:2" x14ac:dyDescent="0.25">
      <c r="B2186" s="6"/>
    </row>
    <row r="2187" spans="2:2" x14ac:dyDescent="0.25">
      <c r="B2187" s="6"/>
    </row>
    <row r="2188" spans="2:2" x14ac:dyDescent="0.25">
      <c r="B2188" s="6"/>
    </row>
    <row r="2189" spans="2:2" x14ac:dyDescent="0.25">
      <c r="B2189" s="6"/>
    </row>
    <row r="2190" spans="2:2" x14ac:dyDescent="0.25">
      <c r="B2190" s="6"/>
    </row>
    <row r="2191" spans="2:2" x14ac:dyDescent="0.25">
      <c r="B2191" s="6"/>
    </row>
    <row r="2192" spans="2:2" x14ac:dyDescent="0.25">
      <c r="B2192" s="6"/>
    </row>
    <row r="2193" spans="2:2" x14ac:dyDescent="0.25">
      <c r="B2193" s="6"/>
    </row>
    <row r="2194" spans="2:2" x14ac:dyDescent="0.25">
      <c r="B2194" s="6"/>
    </row>
    <row r="2195" spans="2:2" x14ac:dyDescent="0.25">
      <c r="B2195" s="6"/>
    </row>
    <row r="2196" spans="2:2" x14ac:dyDescent="0.25">
      <c r="B2196" s="6"/>
    </row>
    <row r="2197" spans="2:2" x14ac:dyDescent="0.25">
      <c r="B2197" s="6"/>
    </row>
    <row r="2198" spans="2:2" x14ac:dyDescent="0.25">
      <c r="B2198" s="6"/>
    </row>
    <row r="2199" spans="2:2" x14ac:dyDescent="0.25">
      <c r="B2199" s="6"/>
    </row>
    <row r="2200" spans="2:2" x14ac:dyDescent="0.25">
      <c r="B2200" s="6"/>
    </row>
    <row r="2201" spans="2:2" x14ac:dyDescent="0.25">
      <c r="B2201" s="6"/>
    </row>
    <row r="2202" spans="2:2" x14ac:dyDescent="0.25">
      <c r="B2202" s="6"/>
    </row>
    <row r="2203" spans="2:2" x14ac:dyDescent="0.25">
      <c r="B2203" s="6"/>
    </row>
    <row r="2204" spans="2:2" x14ac:dyDescent="0.25">
      <c r="B2204" s="6"/>
    </row>
    <row r="2205" spans="2:2" x14ac:dyDescent="0.25">
      <c r="B2205" s="6"/>
    </row>
    <row r="2206" spans="2:2" x14ac:dyDescent="0.25">
      <c r="B2206" s="6"/>
    </row>
    <row r="2207" spans="2:2" x14ac:dyDescent="0.25">
      <c r="B2207" s="6"/>
    </row>
    <row r="2208" spans="2:2" x14ac:dyDescent="0.25">
      <c r="B2208" s="6"/>
    </row>
    <row r="2209" spans="2:2" x14ac:dyDescent="0.25">
      <c r="B2209" s="6"/>
    </row>
    <row r="2210" spans="2:2" x14ac:dyDescent="0.25">
      <c r="B2210" s="6"/>
    </row>
    <row r="2211" spans="2:2" x14ac:dyDescent="0.25">
      <c r="B2211" s="6"/>
    </row>
    <row r="2212" spans="2:2" x14ac:dyDescent="0.25">
      <c r="B2212" s="6"/>
    </row>
    <row r="2213" spans="2:2" x14ac:dyDescent="0.25">
      <c r="B2213" s="6"/>
    </row>
    <row r="2214" spans="2:2" x14ac:dyDescent="0.25">
      <c r="B2214" s="6"/>
    </row>
    <row r="2215" spans="2:2" x14ac:dyDescent="0.25">
      <c r="B2215" s="6"/>
    </row>
    <row r="2216" spans="2:2" x14ac:dyDescent="0.25">
      <c r="B2216" s="6"/>
    </row>
    <row r="2217" spans="2:2" x14ac:dyDescent="0.25">
      <c r="B2217" s="6"/>
    </row>
    <row r="2218" spans="2:2" x14ac:dyDescent="0.25">
      <c r="B2218" s="6"/>
    </row>
    <row r="2219" spans="2:2" x14ac:dyDescent="0.25">
      <c r="B2219" s="6"/>
    </row>
    <row r="2220" spans="2:2" x14ac:dyDescent="0.25">
      <c r="B2220" s="6"/>
    </row>
    <row r="2221" spans="2:2" x14ac:dyDescent="0.25">
      <c r="B2221" s="6"/>
    </row>
    <row r="2222" spans="2:2" x14ac:dyDescent="0.25">
      <c r="B2222" s="6"/>
    </row>
    <row r="2223" spans="2:2" x14ac:dyDescent="0.25">
      <c r="B2223" s="6"/>
    </row>
    <row r="2224" spans="2:2" x14ac:dyDescent="0.25">
      <c r="B2224" s="6"/>
    </row>
    <row r="2225" spans="2:2" x14ac:dyDescent="0.25">
      <c r="B2225" s="6"/>
    </row>
    <row r="2226" spans="2:2" x14ac:dyDescent="0.25">
      <c r="B2226" s="6"/>
    </row>
    <row r="2227" spans="2:2" x14ac:dyDescent="0.25">
      <c r="B2227" s="6"/>
    </row>
    <row r="2228" spans="2:2" x14ac:dyDescent="0.25">
      <c r="B2228" s="6"/>
    </row>
    <row r="2229" spans="2:2" x14ac:dyDescent="0.25">
      <c r="B2229" s="6"/>
    </row>
    <row r="2230" spans="2:2" x14ac:dyDescent="0.25">
      <c r="B2230" s="6"/>
    </row>
    <row r="2231" spans="2:2" x14ac:dyDescent="0.25">
      <c r="B2231" s="6"/>
    </row>
    <row r="2232" spans="2:2" x14ac:dyDescent="0.25">
      <c r="B2232" s="6"/>
    </row>
    <row r="2233" spans="2:2" x14ac:dyDescent="0.25">
      <c r="B2233" s="6"/>
    </row>
    <row r="2234" spans="2:2" x14ac:dyDescent="0.25">
      <c r="B2234" s="6"/>
    </row>
    <row r="2235" spans="2:2" x14ac:dyDescent="0.25">
      <c r="B2235" s="6"/>
    </row>
    <row r="2236" spans="2:2" x14ac:dyDescent="0.25">
      <c r="B2236" s="6"/>
    </row>
    <row r="2237" spans="2:2" x14ac:dyDescent="0.25">
      <c r="B2237" s="6"/>
    </row>
    <row r="2238" spans="2:2" x14ac:dyDescent="0.25">
      <c r="B2238" s="6"/>
    </row>
    <row r="2239" spans="2:2" x14ac:dyDescent="0.25">
      <c r="B2239" s="6"/>
    </row>
    <row r="2240" spans="2:2" x14ac:dyDescent="0.25">
      <c r="B2240" s="6"/>
    </row>
    <row r="2241" spans="2:2" x14ac:dyDescent="0.25">
      <c r="B2241" s="6"/>
    </row>
    <row r="2242" spans="2:2" x14ac:dyDescent="0.25">
      <c r="B2242" s="6"/>
    </row>
    <row r="2243" spans="2:2" x14ac:dyDescent="0.25">
      <c r="B2243" s="6"/>
    </row>
    <row r="2244" spans="2:2" x14ac:dyDescent="0.25">
      <c r="B2244" s="6"/>
    </row>
    <row r="2245" spans="2:2" x14ac:dyDescent="0.25">
      <c r="B2245" s="6"/>
    </row>
    <row r="2246" spans="2:2" x14ac:dyDescent="0.25">
      <c r="B2246" s="6"/>
    </row>
    <row r="2247" spans="2:2" x14ac:dyDescent="0.25">
      <c r="B2247" s="6"/>
    </row>
    <row r="2248" spans="2:2" x14ac:dyDescent="0.25">
      <c r="B2248" s="6"/>
    </row>
    <row r="2249" spans="2:2" x14ac:dyDescent="0.25">
      <c r="B2249" s="6"/>
    </row>
    <row r="2250" spans="2:2" x14ac:dyDescent="0.25">
      <c r="B2250" s="6"/>
    </row>
    <row r="2251" spans="2:2" x14ac:dyDescent="0.25">
      <c r="B2251" s="6"/>
    </row>
    <row r="2252" spans="2:2" x14ac:dyDescent="0.25">
      <c r="B2252" s="6"/>
    </row>
    <row r="2253" spans="2:2" x14ac:dyDescent="0.25">
      <c r="B2253" s="6"/>
    </row>
    <row r="2254" spans="2:2" x14ac:dyDescent="0.25">
      <c r="B2254" s="6"/>
    </row>
    <row r="2255" spans="2:2" x14ac:dyDescent="0.25">
      <c r="B2255" s="6"/>
    </row>
    <row r="2256" spans="2:2" x14ac:dyDescent="0.25">
      <c r="B2256" s="6"/>
    </row>
    <row r="2257" spans="2:2" x14ac:dyDescent="0.25">
      <c r="B2257" s="6"/>
    </row>
    <row r="2258" spans="2:2" x14ac:dyDescent="0.25">
      <c r="B2258" s="6"/>
    </row>
    <row r="2259" spans="2:2" x14ac:dyDescent="0.25">
      <c r="B2259" s="6"/>
    </row>
    <row r="2260" spans="2:2" x14ac:dyDescent="0.25">
      <c r="B2260" s="6"/>
    </row>
    <row r="2261" spans="2:2" x14ac:dyDescent="0.25">
      <c r="B2261" s="6"/>
    </row>
    <row r="2262" spans="2:2" x14ac:dyDescent="0.25">
      <c r="B2262" s="6"/>
    </row>
    <row r="2263" spans="2:2" x14ac:dyDescent="0.25">
      <c r="B2263" s="6"/>
    </row>
    <row r="2264" spans="2:2" x14ac:dyDescent="0.25">
      <c r="B2264" s="6"/>
    </row>
    <row r="2265" spans="2:2" x14ac:dyDescent="0.25">
      <c r="B2265" s="6"/>
    </row>
    <row r="2266" spans="2:2" x14ac:dyDescent="0.25">
      <c r="B2266" s="6"/>
    </row>
    <row r="2267" spans="2:2" x14ac:dyDescent="0.25">
      <c r="B2267" s="6"/>
    </row>
    <row r="2268" spans="2:2" x14ac:dyDescent="0.25">
      <c r="B2268" s="6"/>
    </row>
    <row r="2269" spans="2:2" x14ac:dyDescent="0.25">
      <c r="B2269" s="6"/>
    </row>
    <row r="2270" spans="2:2" x14ac:dyDescent="0.25">
      <c r="B2270" s="6"/>
    </row>
    <row r="2271" spans="2:2" x14ac:dyDescent="0.25">
      <c r="B2271" s="6"/>
    </row>
    <row r="2272" spans="2:2" x14ac:dyDescent="0.25">
      <c r="B2272" s="6"/>
    </row>
    <row r="2273" spans="2:2" x14ac:dyDescent="0.25">
      <c r="B2273" s="6"/>
    </row>
    <row r="2274" spans="2:2" x14ac:dyDescent="0.25">
      <c r="B2274" s="6"/>
    </row>
    <row r="2275" spans="2:2" x14ac:dyDescent="0.25">
      <c r="B2275" s="6"/>
    </row>
    <row r="2276" spans="2:2" x14ac:dyDescent="0.25">
      <c r="B2276" s="6"/>
    </row>
    <row r="2277" spans="2:2" x14ac:dyDescent="0.25">
      <c r="B2277" s="6"/>
    </row>
    <row r="2278" spans="2:2" x14ac:dyDescent="0.25">
      <c r="B2278" s="6"/>
    </row>
    <row r="2279" spans="2:2" x14ac:dyDescent="0.25">
      <c r="B2279" s="6"/>
    </row>
    <row r="2280" spans="2:2" x14ac:dyDescent="0.25">
      <c r="B2280" s="6"/>
    </row>
    <row r="2281" spans="2:2" x14ac:dyDescent="0.25">
      <c r="B2281" s="6"/>
    </row>
    <row r="2282" spans="2:2" x14ac:dyDescent="0.25">
      <c r="B2282" s="6"/>
    </row>
    <row r="2283" spans="2:2" x14ac:dyDescent="0.25">
      <c r="B2283" s="6"/>
    </row>
    <row r="2284" spans="2:2" x14ac:dyDescent="0.25">
      <c r="B2284" s="6"/>
    </row>
    <row r="2285" spans="2:2" x14ac:dyDescent="0.25">
      <c r="B2285" s="6"/>
    </row>
    <row r="2286" spans="2:2" x14ac:dyDescent="0.25">
      <c r="B2286" s="6"/>
    </row>
    <row r="2287" spans="2:2" x14ac:dyDescent="0.25">
      <c r="B2287" s="6"/>
    </row>
    <row r="2288" spans="2:2" x14ac:dyDescent="0.25">
      <c r="B2288" s="6"/>
    </row>
    <row r="2289" spans="2:2" x14ac:dyDescent="0.25">
      <c r="B2289" s="6"/>
    </row>
    <row r="2290" spans="2:2" x14ac:dyDescent="0.25">
      <c r="B2290" s="6"/>
    </row>
    <row r="2291" spans="2:2" x14ac:dyDescent="0.25">
      <c r="B2291" s="6"/>
    </row>
    <row r="2292" spans="2:2" x14ac:dyDescent="0.25">
      <c r="B2292" s="6"/>
    </row>
    <row r="2293" spans="2:2" x14ac:dyDescent="0.25">
      <c r="B2293" s="6"/>
    </row>
    <row r="2294" spans="2:2" x14ac:dyDescent="0.25">
      <c r="B2294" s="6"/>
    </row>
    <row r="2295" spans="2:2" x14ac:dyDescent="0.25">
      <c r="B2295" s="6"/>
    </row>
    <row r="2296" spans="2:2" x14ac:dyDescent="0.25">
      <c r="B2296" s="6"/>
    </row>
    <row r="2297" spans="2:2" x14ac:dyDescent="0.25">
      <c r="B2297" s="6"/>
    </row>
    <row r="2298" spans="2:2" x14ac:dyDescent="0.25">
      <c r="B2298" s="6"/>
    </row>
    <row r="2299" spans="2:2" x14ac:dyDescent="0.25">
      <c r="B2299" s="6"/>
    </row>
    <row r="2300" spans="2:2" x14ac:dyDescent="0.25">
      <c r="B2300" s="6"/>
    </row>
    <row r="2301" spans="2:2" x14ac:dyDescent="0.25">
      <c r="B2301" s="6"/>
    </row>
    <row r="2302" spans="2:2" x14ac:dyDescent="0.25">
      <c r="B2302" s="6"/>
    </row>
    <row r="2303" spans="2:2" x14ac:dyDescent="0.25">
      <c r="B2303" s="6"/>
    </row>
    <row r="2304" spans="2:2" x14ac:dyDescent="0.25">
      <c r="B2304" s="6"/>
    </row>
    <row r="2305" spans="2:2" x14ac:dyDescent="0.25">
      <c r="B2305" s="6"/>
    </row>
    <row r="2306" spans="2:2" x14ac:dyDescent="0.25">
      <c r="B2306" s="6"/>
    </row>
    <row r="2307" spans="2:2" x14ac:dyDescent="0.25">
      <c r="B2307" s="6"/>
    </row>
    <row r="2308" spans="2:2" x14ac:dyDescent="0.25">
      <c r="B2308" s="6"/>
    </row>
    <row r="2309" spans="2:2" x14ac:dyDescent="0.25">
      <c r="B2309" s="6"/>
    </row>
    <row r="2310" spans="2:2" x14ac:dyDescent="0.25">
      <c r="B2310" s="6"/>
    </row>
    <row r="2311" spans="2:2" x14ac:dyDescent="0.25">
      <c r="B2311" s="6"/>
    </row>
    <row r="2312" spans="2:2" x14ac:dyDescent="0.25">
      <c r="B2312" s="6"/>
    </row>
    <row r="2313" spans="2:2" x14ac:dyDescent="0.25">
      <c r="B2313" s="6"/>
    </row>
    <row r="2314" spans="2:2" x14ac:dyDescent="0.25">
      <c r="B2314" s="6"/>
    </row>
    <row r="2315" spans="2:2" x14ac:dyDescent="0.25">
      <c r="B2315" s="6"/>
    </row>
    <row r="2316" spans="2:2" x14ac:dyDescent="0.25">
      <c r="B2316" s="6"/>
    </row>
    <row r="2317" spans="2:2" x14ac:dyDescent="0.25">
      <c r="B2317" s="6"/>
    </row>
    <row r="2318" spans="2:2" x14ac:dyDescent="0.25">
      <c r="B2318" s="6"/>
    </row>
    <row r="2319" spans="2:2" x14ac:dyDescent="0.25">
      <c r="B2319" s="6"/>
    </row>
    <row r="2320" spans="2:2" x14ac:dyDescent="0.25">
      <c r="B2320" s="6"/>
    </row>
    <row r="2321" spans="2:2" x14ac:dyDescent="0.25">
      <c r="B2321" s="6"/>
    </row>
    <row r="2322" spans="2:2" x14ac:dyDescent="0.25">
      <c r="B2322" s="6"/>
    </row>
    <row r="2323" spans="2:2" x14ac:dyDescent="0.25">
      <c r="B2323" s="6"/>
    </row>
    <row r="2324" spans="2:2" x14ac:dyDescent="0.25">
      <c r="B2324" s="6"/>
    </row>
    <row r="2325" spans="2:2" x14ac:dyDescent="0.25">
      <c r="B2325" s="6"/>
    </row>
    <row r="2326" spans="2:2" x14ac:dyDescent="0.25">
      <c r="B2326" s="6"/>
    </row>
    <row r="2327" spans="2:2" x14ac:dyDescent="0.25">
      <c r="B2327" s="6"/>
    </row>
    <row r="2328" spans="2:2" x14ac:dyDescent="0.25">
      <c r="B2328" s="6"/>
    </row>
    <row r="2329" spans="2:2" x14ac:dyDescent="0.25">
      <c r="B2329" s="6"/>
    </row>
    <row r="2330" spans="2:2" x14ac:dyDescent="0.25">
      <c r="B2330" s="6"/>
    </row>
    <row r="2331" spans="2:2" x14ac:dyDescent="0.25">
      <c r="B2331" s="6"/>
    </row>
    <row r="2332" spans="2:2" x14ac:dyDescent="0.25">
      <c r="B2332" s="6"/>
    </row>
    <row r="2333" spans="2:2" x14ac:dyDescent="0.25">
      <c r="B2333" s="6"/>
    </row>
    <row r="2334" spans="2:2" x14ac:dyDescent="0.25">
      <c r="B2334" s="6"/>
    </row>
    <row r="2335" spans="2:2" x14ac:dyDescent="0.25">
      <c r="B2335" s="6"/>
    </row>
    <row r="2336" spans="2:2" x14ac:dyDescent="0.25">
      <c r="B2336" s="6"/>
    </row>
    <row r="2337" spans="2:2" x14ac:dyDescent="0.25">
      <c r="B2337" s="6"/>
    </row>
    <row r="2338" spans="2:2" x14ac:dyDescent="0.25">
      <c r="B2338" s="6"/>
    </row>
    <row r="2339" spans="2:2" x14ac:dyDescent="0.25">
      <c r="B2339" s="6"/>
    </row>
    <row r="2340" spans="2:2" x14ac:dyDescent="0.25">
      <c r="B2340" s="6"/>
    </row>
    <row r="2341" spans="2:2" x14ac:dyDescent="0.25">
      <c r="B2341" s="6"/>
    </row>
    <row r="2342" spans="2:2" x14ac:dyDescent="0.25">
      <c r="B2342" s="6"/>
    </row>
    <row r="2343" spans="2:2" x14ac:dyDescent="0.25">
      <c r="B2343" s="6"/>
    </row>
    <row r="2344" spans="2:2" x14ac:dyDescent="0.25">
      <c r="B2344" s="6"/>
    </row>
    <row r="2345" spans="2:2" x14ac:dyDescent="0.25">
      <c r="B2345" s="6"/>
    </row>
    <row r="2346" spans="2:2" x14ac:dyDescent="0.25">
      <c r="B2346" s="6"/>
    </row>
    <row r="2347" spans="2:2" x14ac:dyDescent="0.25">
      <c r="B2347" s="6"/>
    </row>
    <row r="2348" spans="2:2" x14ac:dyDescent="0.25">
      <c r="B2348" s="6"/>
    </row>
    <row r="2349" spans="2:2" x14ac:dyDescent="0.25">
      <c r="B2349" s="6"/>
    </row>
    <row r="2350" spans="2:2" x14ac:dyDescent="0.25">
      <c r="B2350" s="6"/>
    </row>
    <row r="2351" spans="2:2" x14ac:dyDescent="0.25">
      <c r="B2351" s="6"/>
    </row>
    <row r="2352" spans="2:2" x14ac:dyDescent="0.25">
      <c r="B2352" s="6"/>
    </row>
    <row r="2353" spans="2:2" x14ac:dyDescent="0.25">
      <c r="B2353" s="6"/>
    </row>
    <row r="2354" spans="2:2" x14ac:dyDescent="0.25">
      <c r="B2354" s="6"/>
    </row>
    <row r="2355" spans="2:2" x14ac:dyDescent="0.25">
      <c r="B2355" s="6"/>
    </row>
    <row r="2356" spans="2:2" x14ac:dyDescent="0.25">
      <c r="B2356" s="6"/>
    </row>
    <row r="2357" spans="2:2" x14ac:dyDescent="0.25">
      <c r="B2357" s="6"/>
    </row>
    <row r="2358" spans="2:2" x14ac:dyDescent="0.25">
      <c r="B2358" s="6"/>
    </row>
    <row r="2359" spans="2:2" x14ac:dyDescent="0.25">
      <c r="B2359" s="6"/>
    </row>
    <row r="2360" spans="2:2" x14ac:dyDescent="0.25">
      <c r="B2360" s="6"/>
    </row>
    <row r="2361" spans="2:2" x14ac:dyDescent="0.25">
      <c r="B2361" s="6"/>
    </row>
    <row r="2362" spans="2:2" x14ac:dyDescent="0.25">
      <c r="B2362" s="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31"/>
  <sheetViews>
    <sheetView workbookViewId="0">
      <selection activeCell="A8" sqref="A8"/>
    </sheetView>
  </sheetViews>
  <sheetFormatPr defaultRowHeight="15" x14ac:dyDescent="0.25"/>
  <cols>
    <col min="1" max="16384" width="9.140625" style="5"/>
  </cols>
  <sheetData>
    <row r="1" spans="1:24" x14ac:dyDescent="0.25">
      <c r="A1" s="5">
        <f>USDCHF!D1-USDCHF!E1</f>
        <v>9.7999999999998089E-4</v>
      </c>
      <c r="B1" s="6">
        <f>EURUSD60!B1</f>
        <v>8.3333333333333329E-2</v>
      </c>
      <c r="C1" s="2">
        <v>0.45833333333333298</v>
      </c>
      <c r="D1" s="3">
        <f>SUM(E1:X1)/20</f>
        <v>8.8850000000002534E-4</v>
      </c>
      <c r="E1" s="5">
        <f>A1</f>
        <v>9.7999999999998089E-4</v>
      </c>
      <c r="F1" s="5">
        <f>A25</f>
        <v>1.1499999999999844E-3</v>
      </c>
      <c r="G1" s="5">
        <f>A49</f>
        <v>1.1600000000000499E-3</v>
      </c>
      <c r="H1" s="5">
        <f>A73</f>
        <v>1.3500000000001844E-3</v>
      </c>
      <c r="I1" s="5">
        <f>A97</f>
        <v>9.0999999999996639E-4</v>
      </c>
      <c r="J1" s="5">
        <f>A121</f>
        <v>5.9999999999993392E-4</v>
      </c>
      <c r="K1" s="5">
        <f>A145</f>
        <v>8.799999999999919E-4</v>
      </c>
      <c r="L1" s="5">
        <f>A169</f>
        <v>1.3400000000001189E-3</v>
      </c>
      <c r="M1" s="5">
        <f>A193</f>
        <v>6.8000000000001393E-4</v>
      </c>
      <c r="N1" s="5">
        <f>A217</f>
        <v>6.9999999999992291E-4</v>
      </c>
      <c r="O1" s="5">
        <f>A241</f>
        <v>3.9999999999995595E-4</v>
      </c>
      <c r="P1" s="5">
        <f>A265</f>
        <v>7.3999999999996291E-4</v>
      </c>
      <c r="Q1" s="5">
        <f>A289</f>
        <v>1.1000000000001009E-3</v>
      </c>
      <c r="R1" s="5">
        <f>A313</f>
        <v>1.2799999999999478E-3</v>
      </c>
      <c r="S1" s="5">
        <f>A337</f>
        <v>3.9000000000011248E-4</v>
      </c>
      <c r="T1" s="5">
        <f>A361</f>
        <v>4.8000000000003595E-4</v>
      </c>
      <c r="U1" s="5">
        <f>A385</f>
        <v>5.9000000000009045E-4</v>
      </c>
      <c r="V1" s="5">
        <f>A409</f>
        <v>7.2000000000005393E-4</v>
      </c>
      <c r="W1" s="5">
        <f>A433</f>
        <v>8.5000000000001741E-4</v>
      </c>
      <c r="X1" s="5">
        <f>A457</f>
        <v>1.4700000000000824E-3</v>
      </c>
    </row>
    <row r="2" spans="1:24" x14ac:dyDescent="0.25">
      <c r="A2" s="5">
        <f>USDCHF!D2-USDCHF!E2</f>
        <v>8.3000000000010843E-4</v>
      </c>
      <c r="B2" s="6">
        <f>EURUSD60!B2</f>
        <v>0.125</v>
      </c>
      <c r="C2" s="2">
        <v>0.5</v>
      </c>
      <c r="D2" s="3">
        <f t="shared" ref="D2:D24" si="0">SUM(E2:X2)/20</f>
        <v>1.0460000000000358E-3</v>
      </c>
      <c r="E2" s="5">
        <f t="shared" ref="E2:E24" si="1">A2</f>
        <v>8.3000000000010843E-4</v>
      </c>
      <c r="F2" s="5">
        <f t="shared" ref="F2:F24" si="2">A26</f>
        <v>1.8100000000000893E-3</v>
      </c>
      <c r="G2" s="5">
        <f t="shared" ref="G2:G24" si="3">A50</f>
        <v>8.4000000000017394E-4</v>
      </c>
      <c r="H2" s="5">
        <f t="shared" ref="H2:H24" si="4">A74</f>
        <v>1.0999999999998789E-3</v>
      </c>
      <c r="I2" s="5">
        <f t="shared" ref="I2:I24" si="5">A98</f>
        <v>8.5000000000001741E-4</v>
      </c>
      <c r="J2" s="5">
        <f t="shared" ref="J2:J24" si="6">A122</f>
        <v>1.3000000000000789E-3</v>
      </c>
      <c r="K2" s="5">
        <f t="shared" ref="K2:K24" si="7">A146</f>
        <v>5.6000000000011596E-4</v>
      </c>
      <c r="L2" s="5">
        <f t="shared" ref="L2:L24" si="8">A170</f>
        <v>2.4000000000001798E-3</v>
      </c>
      <c r="M2" s="5">
        <f t="shared" ref="M2:M24" si="9">A194</f>
        <v>1.1400000000001409E-3</v>
      </c>
      <c r="N2" s="5">
        <f t="shared" ref="N2:N24" si="10">A218</f>
        <v>7.3000000000011944E-4</v>
      </c>
      <c r="O2" s="5">
        <f t="shared" ref="O2:O24" si="11">A242</f>
        <v>8.1999999999982087E-4</v>
      </c>
      <c r="P2" s="5">
        <f t="shared" ref="P2:P24" si="12">A266</f>
        <v>6.5000000000003944E-4</v>
      </c>
      <c r="Q2" s="5">
        <f t="shared" ref="Q2:Q24" si="13">A290</f>
        <v>9.5000000000000639E-4</v>
      </c>
      <c r="R2" s="5">
        <f t="shared" ref="R2:R24" si="14">A314</f>
        <v>1.0600000000000609E-3</v>
      </c>
      <c r="S2" s="5">
        <f t="shared" ref="S2:S24" si="15">A338</f>
        <v>9.5000000000000639E-4</v>
      </c>
      <c r="T2" s="5">
        <f t="shared" ref="T2:T24" si="16">A362</f>
        <v>5.2000000000007596E-4</v>
      </c>
      <c r="U2" s="5">
        <f t="shared" ref="U2:U24" si="17">A386</f>
        <v>6.9999999999992291E-4</v>
      </c>
      <c r="V2" s="5">
        <f t="shared" ref="V2:V24" si="18">A410</f>
        <v>2.2999999999999687E-3</v>
      </c>
      <c r="W2" s="5">
        <f t="shared" ref="W2:W24" si="19">A434</f>
        <v>8.099999999999774E-4</v>
      </c>
      <c r="X2" s="5">
        <f t="shared" ref="X2:X24" si="20">A458</f>
        <v>5.9999999999993392E-4</v>
      </c>
    </row>
    <row r="3" spans="1:24" x14ac:dyDescent="0.25">
      <c r="A3" s="5">
        <f>USDCHF!D3-USDCHF!E3</f>
        <v>8.9000000000005741E-4</v>
      </c>
      <c r="B3" s="6">
        <f>EURUSD60!B3</f>
        <v>0.16666666666666666</v>
      </c>
      <c r="C3" s="2">
        <v>0.54166666666666596</v>
      </c>
      <c r="D3" s="3">
        <f t="shared" si="0"/>
        <v>8.5349999999997375E-4</v>
      </c>
      <c r="E3" s="5">
        <f t="shared" si="1"/>
        <v>8.9000000000005741E-4</v>
      </c>
      <c r="F3" s="5">
        <f t="shared" si="2"/>
        <v>1.7399999999998528E-3</v>
      </c>
      <c r="G3" s="5">
        <f t="shared" si="3"/>
        <v>1.0299999999998644E-3</v>
      </c>
      <c r="H3" s="5">
        <f t="shared" si="4"/>
        <v>5.9999999999993392E-4</v>
      </c>
      <c r="I3" s="5">
        <f t="shared" si="5"/>
        <v>1.4099999999999113E-3</v>
      </c>
      <c r="J3" s="5">
        <f t="shared" si="6"/>
        <v>9.7999999999998089E-4</v>
      </c>
      <c r="K3" s="5">
        <f t="shared" si="7"/>
        <v>7.9000000000006843E-4</v>
      </c>
      <c r="L3" s="5">
        <f t="shared" si="8"/>
        <v>9.5000000000000639E-4</v>
      </c>
      <c r="M3" s="5">
        <f t="shared" si="9"/>
        <v>1.3399999999998968E-3</v>
      </c>
      <c r="N3" s="5">
        <f t="shared" si="10"/>
        <v>6.5000000000003944E-4</v>
      </c>
      <c r="O3" s="5">
        <f t="shared" si="11"/>
        <v>5.8999999999986841E-4</v>
      </c>
      <c r="P3" s="5">
        <f t="shared" si="12"/>
        <v>4.1999999999986493E-4</v>
      </c>
      <c r="Q3" s="5">
        <f t="shared" si="13"/>
        <v>5.8000000000002494E-4</v>
      </c>
      <c r="R3" s="5">
        <f t="shared" si="14"/>
        <v>4.4999999999983942E-4</v>
      </c>
      <c r="S3" s="5">
        <f t="shared" si="15"/>
        <v>5.2000000000007596E-4</v>
      </c>
      <c r="T3" s="5">
        <f t="shared" si="16"/>
        <v>4.3999999999999595E-4</v>
      </c>
      <c r="U3" s="5">
        <f t="shared" si="17"/>
        <v>8.6000000000008292E-4</v>
      </c>
      <c r="V3" s="5">
        <f t="shared" si="18"/>
        <v>9.9999999999988987E-4</v>
      </c>
      <c r="W3" s="5">
        <f t="shared" si="19"/>
        <v>6.9000000000007944E-4</v>
      </c>
      <c r="X3" s="5">
        <f t="shared" si="20"/>
        <v>1.1400000000001409E-3</v>
      </c>
    </row>
    <row r="4" spans="1:24" x14ac:dyDescent="0.25">
      <c r="A4" s="5">
        <f>USDCHF!D4-USDCHF!E4</f>
        <v>9.900000000000464E-4</v>
      </c>
      <c r="B4" s="6">
        <f>EURUSD60!B4</f>
        <v>0.20833333333333334</v>
      </c>
      <c r="C4" s="2">
        <v>0.58333333333333304</v>
      </c>
      <c r="D4" s="3">
        <f t="shared" si="0"/>
        <v>7.9449999999997578E-4</v>
      </c>
      <c r="E4" s="5">
        <f t="shared" si="1"/>
        <v>9.900000000000464E-4</v>
      </c>
      <c r="F4" s="5">
        <f t="shared" si="2"/>
        <v>1.7300000000000093E-3</v>
      </c>
      <c r="G4" s="5">
        <f t="shared" si="3"/>
        <v>6.5000000000003944E-4</v>
      </c>
      <c r="H4" s="5">
        <f t="shared" si="4"/>
        <v>6.8000000000001393E-4</v>
      </c>
      <c r="I4" s="5">
        <f t="shared" si="5"/>
        <v>6.8000000000001393E-4</v>
      </c>
      <c r="J4" s="5">
        <f t="shared" si="6"/>
        <v>6.8000000000001393E-4</v>
      </c>
      <c r="K4" s="5">
        <f t="shared" si="7"/>
        <v>7.1999999999983189E-4</v>
      </c>
      <c r="L4" s="5">
        <f t="shared" si="8"/>
        <v>8.6999999999992639E-4</v>
      </c>
      <c r="M4" s="5">
        <f t="shared" si="9"/>
        <v>7.5999999999987189E-4</v>
      </c>
      <c r="N4" s="5">
        <f t="shared" si="10"/>
        <v>1.4699999999998603E-3</v>
      </c>
      <c r="O4" s="5">
        <f t="shared" si="11"/>
        <v>6.5000000000003944E-4</v>
      </c>
      <c r="P4" s="5">
        <f t="shared" si="12"/>
        <v>3.8999999999989043E-4</v>
      </c>
      <c r="Q4" s="5">
        <f t="shared" si="13"/>
        <v>3.2999999999994145E-4</v>
      </c>
      <c r="R4" s="5">
        <f t="shared" si="14"/>
        <v>5.6999999999995943E-4</v>
      </c>
      <c r="S4" s="5">
        <f t="shared" si="15"/>
        <v>9.6999999999991537E-4</v>
      </c>
      <c r="T4" s="5">
        <f t="shared" si="16"/>
        <v>2.20000000000109E-4</v>
      </c>
      <c r="U4" s="5">
        <f t="shared" si="17"/>
        <v>4.6999999999997044E-4</v>
      </c>
      <c r="V4" s="5">
        <f t="shared" si="18"/>
        <v>3.8000000000004697E-4</v>
      </c>
      <c r="W4" s="5">
        <f t="shared" si="19"/>
        <v>1.5000000000000568E-3</v>
      </c>
      <c r="X4" s="5">
        <f t="shared" si="20"/>
        <v>1.1799999999999589E-3</v>
      </c>
    </row>
    <row r="5" spans="1:24" x14ac:dyDescent="0.25">
      <c r="A5" s="5">
        <f>USDCHF!D5-USDCHF!E5</f>
        <v>8.399999999999519E-4</v>
      </c>
      <c r="B5" s="6">
        <f>EURUSD60!B5</f>
        <v>0.25</v>
      </c>
      <c r="C5" s="2">
        <v>0.625</v>
      </c>
      <c r="D5" s="3">
        <f t="shared" si="0"/>
        <v>6.7899999999996294E-4</v>
      </c>
      <c r="E5" s="5">
        <f t="shared" si="1"/>
        <v>8.399999999999519E-4</v>
      </c>
      <c r="F5" s="5">
        <f t="shared" si="2"/>
        <v>5.6999999999995943E-4</v>
      </c>
      <c r="G5" s="5">
        <f t="shared" si="3"/>
        <v>6.599999999998829E-4</v>
      </c>
      <c r="H5" s="5">
        <f t="shared" si="4"/>
        <v>1.1399999999999189E-3</v>
      </c>
      <c r="I5" s="5">
        <f t="shared" si="5"/>
        <v>8.9999999999990088E-4</v>
      </c>
      <c r="J5" s="5">
        <f t="shared" si="6"/>
        <v>8.5000000000001741E-4</v>
      </c>
      <c r="K5" s="5">
        <f t="shared" si="7"/>
        <v>4.3999999999999595E-4</v>
      </c>
      <c r="L5" s="5">
        <f t="shared" si="8"/>
        <v>4.1000000000002146E-4</v>
      </c>
      <c r="M5" s="5">
        <f t="shared" si="9"/>
        <v>5.499999999998284E-4</v>
      </c>
      <c r="N5" s="5">
        <f t="shared" si="10"/>
        <v>1.2600000000000389E-3</v>
      </c>
      <c r="O5" s="5">
        <f t="shared" si="11"/>
        <v>6.8000000000001393E-4</v>
      </c>
      <c r="P5" s="5">
        <f t="shared" si="12"/>
        <v>4.1000000000002146E-4</v>
      </c>
      <c r="Q5" s="5">
        <f t="shared" si="13"/>
        <v>9.200000000000319E-4</v>
      </c>
      <c r="R5" s="5">
        <f t="shared" si="14"/>
        <v>3.6999999999998145E-4</v>
      </c>
      <c r="S5" s="5">
        <f t="shared" si="15"/>
        <v>7.8000000000000291E-4</v>
      </c>
      <c r="T5" s="5">
        <f t="shared" si="16"/>
        <v>3.2999999999994145E-4</v>
      </c>
      <c r="U5" s="5">
        <f t="shared" si="17"/>
        <v>2.9999999999996696E-4</v>
      </c>
      <c r="V5" s="5">
        <f t="shared" si="18"/>
        <v>3.8000000000004697E-4</v>
      </c>
      <c r="W5" s="5">
        <f t="shared" si="19"/>
        <v>7.5999999999987189E-4</v>
      </c>
      <c r="X5" s="5">
        <f t="shared" si="20"/>
        <v>1.0299999999998644E-3</v>
      </c>
    </row>
    <row r="6" spans="1:24" x14ac:dyDescent="0.25">
      <c r="A6" s="5">
        <f>USDCHF!D6-USDCHF!E6</f>
        <v>6.9000000000007944E-4</v>
      </c>
      <c r="B6" s="6">
        <f>EURUSD60!B6</f>
        <v>0.29166666666666669</v>
      </c>
      <c r="C6" s="2">
        <v>0.66666666666666696</v>
      </c>
      <c r="D6" s="3">
        <f t="shared" si="0"/>
        <v>8.079999999999754E-4</v>
      </c>
      <c r="E6" s="5">
        <f t="shared" si="1"/>
        <v>6.9000000000007944E-4</v>
      </c>
      <c r="F6" s="5">
        <f t="shared" si="2"/>
        <v>1.9499999999998963E-3</v>
      </c>
      <c r="G6" s="5">
        <f t="shared" si="3"/>
        <v>4.2999999999993044E-4</v>
      </c>
      <c r="H6" s="5">
        <f t="shared" si="4"/>
        <v>6.3999999999997392E-4</v>
      </c>
      <c r="I6" s="5">
        <f t="shared" si="5"/>
        <v>8.4000000000017394E-4</v>
      </c>
      <c r="J6" s="5">
        <f t="shared" si="6"/>
        <v>9.9999999999988987E-4</v>
      </c>
      <c r="K6" s="5">
        <f t="shared" si="7"/>
        <v>4.7999999999981391E-4</v>
      </c>
      <c r="L6" s="5">
        <f t="shared" si="8"/>
        <v>8.5999999999986088E-4</v>
      </c>
      <c r="M6" s="5">
        <f t="shared" si="9"/>
        <v>4.8000000000003595E-4</v>
      </c>
      <c r="N6" s="5">
        <f t="shared" si="10"/>
        <v>7.9999999999991189E-4</v>
      </c>
      <c r="O6" s="5">
        <f t="shared" si="11"/>
        <v>4.8999999999987942E-4</v>
      </c>
      <c r="P6" s="5">
        <f t="shared" si="12"/>
        <v>6.7000000000017046E-4</v>
      </c>
      <c r="Q6" s="5">
        <f t="shared" si="13"/>
        <v>5.6999999999995943E-4</v>
      </c>
      <c r="R6" s="5">
        <f t="shared" si="14"/>
        <v>6.6000000000010495E-4</v>
      </c>
      <c r="S6" s="5">
        <f t="shared" si="15"/>
        <v>2.0499999999998852E-3</v>
      </c>
      <c r="T6" s="5">
        <f t="shared" si="16"/>
        <v>4.9999999999994493E-4</v>
      </c>
      <c r="U6" s="5">
        <f t="shared" si="17"/>
        <v>4.3000000000015248E-4</v>
      </c>
      <c r="V6" s="5">
        <f t="shared" si="18"/>
        <v>1.1499999999999844E-3</v>
      </c>
      <c r="W6" s="5">
        <f t="shared" si="19"/>
        <v>4.3999999999999595E-4</v>
      </c>
      <c r="X6" s="5">
        <f t="shared" si="20"/>
        <v>1.0299999999998644E-3</v>
      </c>
    </row>
    <row r="7" spans="1:24" x14ac:dyDescent="0.25">
      <c r="A7" s="5">
        <f>USDCHF!D7-USDCHF!E7</f>
        <v>1.3299999999998313E-3</v>
      </c>
      <c r="B7" s="6">
        <f>EURUSD60!B7</f>
        <v>0.33333333333333331</v>
      </c>
      <c r="C7" s="2">
        <v>0.70833333333333304</v>
      </c>
      <c r="D7" s="3">
        <f t="shared" si="0"/>
        <v>9.6599999999997794E-4</v>
      </c>
      <c r="E7" s="5">
        <f t="shared" si="1"/>
        <v>1.3299999999998313E-3</v>
      </c>
      <c r="F7" s="5">
        <f t="shared" si="2"/>
        <v>6.8000000000001393E-4</v>
      </c>
      <c r="G7" s="5">
        <f t="shared" si="3"/>
        <v>6.8999999999985739E-4</v>
      </c>
      <c r="H7" s="5">
        <f t="shared" si="4"/>
        <v>1.2700000000001044E-3</v>
      </c>
      <c r="I7" s="5">
        <f t="shared" si="5"/>
        <v>9.2999999999987537E-4</v>
      </c>
      <c r="J7" s="5">
        <f t="shared" si="6"/>
        <v>1.0399999999999299E-3</v>
      </c>
      <c r="K7" s="5">
        <f t="shared" si="7"/>
        <v>1.4199999999999768E-3</v>
      </c>
      <c r="L7" s="5">
        <f t="shared" si="8"/>
        <v>9.900000000000464E-4</v>
      </c>
      <c r="M7" s="5">
        <f t="shared" si="9"/>
        <v>8.2000000000004292E-4</v>
      </c>
      <c r="N7" s="5">
        <f t="shared" si="10"/>
        <v>1.7800000000001148E-3</v>
      </c>
      <c r="O7" s="5">
        <f t="shared" si="11"/>
        <v>5.3999999999998494E-4</v>
      </c>
      <c r="P7" s="5">
        <f t="shared" si="12"/>
        <v>7.5000000000002842E-4</v>
      </c>
      <c r="Q7" s="5">
        <f t="shared" si="13"/>
        <v>5.1000000000001044E-4</v>
      </c>
      <c r="R7" s="5">
        <f t="shared" si="14"/>
        <v>8.4999999999979536E-4</v>
      </c>
      <c r="S7" s="5">
        <f t="shared" si="15"/>
        <v>1.1200000000000099E-3</v>
      </c>
      <c r="T7" s="5">
        <f t="shared" si="16"/>
        <v>9.5999999999984986E-4</v>
      </c>
      <c r="U7" s="5">
        <f t="shared" si="17"/>
        <v>5.5000000000005045E-4</v>
      </c>
      <c r="V7" s="5">
        <f t="shared" si="18"/>
        <v>1.1899999999998023E-3</v>
      </c>
      <c r="W7" s="5">
        <f t="shared" si="19"/>
        <v>5.7000000000018147E-4</v>
      </c>
      <c r="X7" s="5">
        <f t="shared" si="20"/>
        <v>1.3300000000000534E-3</v>
      </c>
    </row>
    <row r="8" spans="1:24" x14ac:dyDescent="0.25">
      <c r="A8" s="5">
        <f>USDCHF!D8-USDCHF!E8</f>
        <v>9.6000000000007191E-4</v>
      </c>
      <c r="B8" s="6">
        <f>EURUSD60!B8</f>
        <v>0.375</v>
      </c>
      <c r="C8" s="2">
        <v>0.75</v>
      </c>
      <c r="D8" s="3">
        <f t="shared" si="0"/>
        <v>1.6605000000000426E-3</v>
      </c>
      <c r="E8" s="5">
        <f t="shared" si="1"/>
        <v>9.6000000000007191E-4</v>
      </c>
      <c r="F8" s="5">
        <f t="shared" si="2"/>
        <v>2.5699999999999612E-3</v>
      </c>
      <c r="G8" s="5">
        <f t="shared" si="3"/>
        <v>1.7800000000001148E-3</v>
      </c>
      <c r="H8" s="5">
        <f t="shared" si="4"/>
        <v>1.2400000000001299E-3</v>
      </c>
      <c r="I8" s="5">
        <f t="shared" si="5"/>
        <v>2.2100000000000453E-3</v>
      </c>
      <c r="J8" s="5">
        <f t="shared" si="6"/>
        <v>1.0700000000001264E-3</v>
      </c>
      <c r="K8" s="5">
        <f t="shared" si="7"/>
        <v>3.4800000000001496E-3</v>
      </c>
      <c r="L8" s="5">
        <f t="shared" si="8"/>
        <v>2.2100000000000453E-3</v>
      </c>
      <c r="M8" s="5">
        <f t="shared" si="9"/>
        <v>1.5399999999998748E-3</v>
      </c>
      <c r="N8" s="5">
        <f t="shared" si="10"/>
        <v>2.4699999999999722E-3</v>
      </c>
      <c r="O8" s="5">
        <f t="shared" si="11"/>
        <v>8.2000000000004292E-4</v>
      </c>
      <c r="P8" s="5">
        <f t="shared" si="12"/>
        <v>1.7700000000000493E-3</v>
      </c>
      <c r="Q8" s="5">
        <f t="shared" si="13"/>
        <v>1.4800000000001479E-3</v>
      </c>
      <c r="R8" s="5">
        <f t="shared" si="14"/>
        <v>1.4899999999999913E-3</v>
      </c>
      <c r="S8" s="5">
        <f t="shared" si="15"/>
        <v>1.1400000000001409E-3</v>
      </c>
      <c r="T8" s="5">
        <f t="shared" si="16"/>
        <v>1.8299999999999983E-3</v>
      </c>
      <c r="U8" s="5">
        <f t="shared" si="17"/>
        <v>1.9000000000000128E-3</v>
      </c>
      <c r="V8" s="5">
        <f t="shared" si="18"/>
        <v>1.3799999999999368E-3</v>
      </c>
      <c r="W8" s="5">
        <f t="shared" si="19"/>
        <v>6.0999999999999943E-4</v>
      </c>
      <c r="X8" s="5">
        <f t="shared" si="20"/>
        <v>1.2600000000000389E-3</v>
      </c>
    </row>
    <row r="9" spans="1:24" x14ac:dyDescent="0.25">
      <c r="A9" s="5">
        <f>USDCHF!D9-USDCHF!E9</f>
        <v>1.9799999999998708E-3</v>
      </c>
      <c r="B9" s="6">
        <f>EURUSD60!B9</f>
        <v>0.41666666666666669</v>
      </c>
      <c r="C9" s="2">
        <v>0.79166666666666696</v>
      </c>
      <c r="D9" s="3">
        <f t="shared" si="0"/>
        <v>2.0704999999999973E-3</v>
      </c>
      <c r="E9" s="5">
        <f t="shared" si="1"/>
        <v>1.9799999999998708E-3</v>
      </c>
      <c r="F9" s="5">
        <f t="shared" si="2"/>
        <v>2.5699999999999612E-3</v>
      </c>
      <c r="G9" s="5">
        <f t="shared" si="3"/>
        <v>2.0600000000001728E-3</v>
      </c>
      <c r="H9" s="5">
        <f t="shared" si="4"/>
        <v>1.4600000000000168E-3</v>
      </c>
      <c r="I9" s="5">
        <f t="shared" si="5"/>
        <v>1.7399999999998528E-3</v>
      </c>
      <c r="J9" s="5">
        <f t="shared" si="6"/>
        <v>1.6000000000000458E-3</v>
      </c>
      <c r="K9" s="5">
        <f t="shared" si="7"/>
        <v>1.9700000000000273E-3</v>
      </c>
      <c r="L9" s="5">
        <f t="shared" si="8"/>
        <v>1.9299999999999873E-3</v>
      </c>
      <c r="M9" s="5">
        <f t="shared" si="9"/>
        <v>2.3500000000000743E-3</v>
      </c>
      <c r="N9" s="5">
        <f t="shared" si="10"/>
        <v>2.2500000000000853E-3</v>
      </c>
      <c r="O9" s="5">
        <f t="shared" si="11"/>
        <v>1.9800000000000928E-3</v>
      </c>
      <c r="P9" s="5">
        <f t="shared" si="12"/>
        <v>3.1200000000000117E-3</v>
      </c>
      <c r="Q9" s="5">
        <f t="shared" si="13"/>
        <v>2.2999999999999687E-3</v>
      </c>
      <c r="R9" s="5">
        <f t="shared" si="14"/>
        <v>3.2300000000000662E-3</v>
      </c>
      <c r="S9" s="5">
        <f t="shared" si="15"/>
        <v>1.3099999999999223E-3</v>
      </c>
      <c r="T9" s="5">
        <f t="shared" si="16"/>
        <v>2.3599999999999177E-3</v>
      </c>
      <c r="U9" s="5">
        <f t="shared" si="17"/>
        <v>1.6799999999999038E-3</v>
      </c>
      <c r="V9" s="5">
        <f t="shared" si="18"/>
        <v>1.1100000000001664E-3</v>
      </c>
      <c r="W9" s="5">
        <f t="shared" si="19"/>
        <v>2.6299999999999102E-3</v>
      </c>
      <c r="X9" s="5">
        <f t="shared" si="20"/>
        <v>1.7799999999998928E-3</v>
      </c>
    </row>
    <row r="10" spans="1:24" x14ac:dyDescent="0.25">
      <c r="A10" s="5">
        <f>USDCHF!D10-USDCHF!E10</f>
        <v>4.0400000000000436E-3</v>
      </c>
      <c r="B10" s="6">
        <f>EURUSD60!B10</f>
        <v>0.45833333333333331</v>
      </c>
      <c r="C10" s="2">
        <v>0.83333333333333304</v>
      </c>
      <c r="D10" s="3">
        <f t="shared" si="0"/>
        <v>2.1855000000000182E-3</v>
      </c>
      <c r="E10" s="5">
        <f t="shared" si="1"/>
        <v>4.0400000000000436E-3</v>
      </c>
      <c r="F10" s="5">
        <f t="shared" si="2"/>
        <v>2.3500000000000743E-3</v>
      </c>
      <c r="G10" s="5">
        <f t="shared" si="3"/>
        <v>1.7099999999998783E-3</v>
      </c>
      <c r="H10" s="5">
        <f t="shared" si="4"/>
        <v>3.6700000000000621E-3</v>
      </c>
      <c r="I10" s="5">
        <f t="shared" si="5"/>
        <v>2.1700000000000053E-3</v>
      </c>
      <c r="J10" s="5">
        <f t="shared" si="6"/>
        <v>2.7899999999998482E-3</v>
      </c>
      <c r="K10" s="5">
        <f t="shared" si="7"/>
        <v>2.2200000000001108E-3</v>
      </c>
      <c r="L10" s="5">
        <f t="shared" si="8"/>
        <v>1.3700000000000934E-3</v>
      </c>
      <c r="M10" s="5">
        <f t="shared" si="9"/>
        <v>1.6500000000001513E-3</v>
      </c>
      <c r="N10" s="5">
        <f t="shared" si="10"/>
        <v>2.5999999999999357E-3</v>
      </c>
      <c r="O10" s="5">
        <f t="shared" si="11"/>
        <v>3.0499999999999972E-3</v>
      </c>
      <c r="P10" s="5">
        <f t="shared" si="12"/>
        <v>2.0200000000001328E-3</v>
      </c>
      <c r="Q10" s="5">
        <f t="shared" si="13"/>
        <v>1.3799999999999368E-3</v>
      </c>
      <c r="R10" s="5">
        <f t="shared" si="14"/>
        <v>2.0400000000000418E-3</v>
      </c>
      <c r="S10" s="5">
        <f t="shared" si="15"/>
        <v>1.4400000000001079E-3</v>
      </c>
      <c r="T10" s="5">
        <f t="shared" si="16"/>
        <v>2.0700000000000163E-3</v>
      </c>
      <c r="U10" s="5">
        <f t="shared" si="17"/>
        <v>2.6500000000000412E-3</v>
      </c>
      <c r="V10" s="5">
        <f t="shared" si="18"/>
        <v>1.4499999999999513E-3</v>
      </c>
      <c r="W10" s="5">
        <f t="shared" si="19"/>
        <v>1.4300000000000423E-3</v>
      </c>
      <c r="X10" s="5">
        <f t="shared" si="20"/>
        <v>1.6099999999998893E-3</v>
      </c>
    </row>
    <row r="11" spans="1:24" x14ac:dyDescent="0.25">
      <c r="A11" s="5">
        <f>USDCHF!D11-USDCHF!E11</f>
        <v>2.1199999999998997E-3</v>
      </c>
      <c r="B11" s="6">
        <f>EURUSD60!B11</f>
        <v>0.5</v>
      </c>
      <c r="C11" s="2">
        <v>0.875</v>
      </c>
      <c r="D11" s="3">
        <f t="shared" si="0"/>
        <v>2.0830000000000015E-3</v>
      </c>
      <c r="E11" s="5">
        <f t="shared" si="1"/>
        <v>2.1199999999998997E-3</v>
      </c>
      <c r="F11" s="5">
        <f t="shared" si="2"/>
        <v>3.4700000000000841E-3</v>
      </c>
      <c r="G11" s="5">
        <f t="shared" si="3"/>
        <v>2.5799999999998047E-3</v>
      </c>
      <c r="H11" s="5">
        <f t="shared" si="4"/>
        <v>2.1100000000000563E-3</v>
      </c>
      <c r="I11" s="5">
        <f t="shared" si="5"/>
        <v>4.2700000000002181E-3</v>
      </c>
      <c r="J11" s="5">
        <f t="shared" si="6"/>
        <v>1.6200000000001769E-3</v>
      </c>
      <c r="K11" s="5">
        <f t="shared" si="7"/>
        <v>1.8900000000001693E-3</v>
      </c>
      <c r="L11" s="5">
        <f t="shared" si="8"/>
        <v>2.1399999999998087E-3</v>
      </c>
      <c r="M11" s="5">
        <f t="shared" si="9"/>
        <v>3.0600000000000627E-3</v>
      </c>
      <c r="N11" s="5">
        <f t="shared" si="10"/>
        <v>1.5799999999999148E-3</v>
      </c>
      <c r="O11" s="5">
        <f t="shared" si="11"/>
        <v>1.4199999999999768E-3</v>
      </c>
      <c r="P11" s="5">
        <f t="shared" si="12"/>
        <v>1.6300000000000203E-3</v>
      </c>
      <c r="Q11" s="5">
        <f t="shared" si="13"/>
        <v>2.5699999999999612E-3</v>
      </c>
      <c r="R11" s="5">
        <f t="shared" si="14"/>
        <v>1.5400000000000968E-3</v>
      </c>
      <c r="S11" s="5">
        <f t="shared" si="15"/>
        <v>1.3900000000000023E-3</v>
      </c>
      <c r="T11" s="5">
        <f t="shared" si="16"/>
        <v>1.5899999999999803E-3</v>
      </c>
      <c r="U11" s="5">
        <f t="shared" si="17"/>
        <v>1.7300000000000093E-3</v>
      </c>
      <c r="V11" s="5">
        <f t="shared" si="18"/>
        <v>2.2599999999999287E-3</v>
      </c>
      <c r="W11" s="5">
        <f t="shared" si="19"/>
        <v>1.5399999999998748E-3</v>
      </c>
      <c r="X11" s="5">
        <f t="shared" si="20"/>
        <v>1.1499999999999844E-3</v>
      </c>
    </row>
    <row r="12" spans="1:24" x14ac:dyDescent="0.25">
      <c r="A12" s="5">
        <f>USDCHF!D12-USDCHF!E12</f>
        <v>2.0799999999998597E-3</v>
      </c>
      <c r="B12" s="6">
        <f>EURUSD60!B12</f>
        <v>0.54166666666666663</v>
      </c>
      <c r="C12" s="2">
        <v>0.91666666666666663</v>
      </c>
      <c r="D12" s="3">
        <f t="shared" si="0"/>
        <v>1.8150000000000221E-3</v>
      </c>
      <c r="E12" s="5">
        <f t="shared" si="1"/>
        <v>2.0799999999998597E-3</v>
      </c>
      <c r="F12" s="5">
        <f t="shared" si="2"/>
        <v>1.3000000000000789E-3</v>
      </c>
      <c r="G12" s="5">
        <f t="shared" si="3"/>
        <v>3.1300000000000772E-3</v>
      </c>
      <c r="H12" s="5">
        <f t="shared" si="4"/>
        <v>2.9500000000000082E-3</v>
      </c>
      <c r="I12" s="5">
        <f t="shared" si="5"/>
        <v>1.7100000000001003E-3</v>
      </c>
      <c r="J12" s="5">
        <f t="shared" si="6"/>
        <v>1.2000000000000899E-3</v>
      </c>
      <c r="K12" s="5">
        <f t="shared" si="7"/>
        <v>1.4600000000000168E-3</v>
      </c>
      <c r="L12" s="5">
        <f t="shared" si="8"/>
        <v>1.4800000000001479E-3</v>
      </c>
      <c r="M12" s="5">
        <f t="shared" si="9"/>
        <v>1.1499999999999844E-3</v>
      </c>
      <c r="N12" s="5">
        <f t="shared" si="10"/>
        <v>3.3399999999998986E-3</v>
      </c>
      <c r="O12" s="5">
        <f t="shared" si="11"/>
        <v>1.2000000000000899E-3</v>
      </c>
      <c r="P12" s="5">
        <f t="shared" si="12"/>
        <v>2.0800000000000818E-3</v>
      </c>
      <c r="Q12" s="5">
        <f t="shared" si="13"/>
        <v>1.6899999999999693E-3</v>
      </c>
      <c r="R12" s="5">
        <f t="shared" si="14"/>
        <v>1.3799999999999368E-3</v>
      </c>
      <c r="S12" s="5">
        <f t="shared" si="15"/>
        <v>2.5800000000000267E-3</v>
      </c>
      <c r="T12" s="5">
        <f t="shared" si="16"/>
        <v>1.3099999999999223E-3</v>
      </c>
      <c r="U12" s="5">
        <f t="shared" si="17"/>
        <v>2.2600000000001508E-3</v>
      </c>
      <c r="V12" s="5">
        <f t="shared" si="18"/>
        <v>1.5299999999998093E-3</v>
      </c>
      <c r="W12" s="5">
        <f t="shared" si="19"/>
        <v>1.1300000000000754E-3</v>
      </c>
      <c r="X12" s="5">
        <f t="shared" si="20"/>
        <v>1.3400000000001189E-3</v>
      </c>
    </row>
    <row r="13" spans="1:24" x14ac:dyDescent="0.25">
      <c r="A13" s="5">
        <f>USDCHF!D13-USDCHF!E13</f>
        <v>5.7899999999999618E-3</v>
      </c>
      <c r="B13" s="6">
        <f>EURUSD60!B13</f>
        <v>0.58333333333333337</v>
      </c>
      <c r="C13" s="2">
        <v>0.95833333333333337</v>
      </c>
      <c r="D13" s="3">
        <f t="shared" si="0"/>
        <v>2.0819999999999949E-3</v>
      </c>
      <c r="E13" s="5">
        <f t="shared" si="1"/>
        <v>5.7899999999999618E-3</v>
      </c>
      <c r="F13" s="5">
        <f t="shared" si="2"/>
        <v>2.3500000000000743E-3</v>
      </c>
      <c r="G13" s="5">
        <f t="shared" si="3"/>
        <v>1.2300000000000644E-3</v>
      </c>
      <c r="H13" s="5">
        <f t="shared" si="4"/>
        <v>2.5800000000000267E-3</v>
      </c>
      <c r="I13" s="5">
        <f t="shared" si="5"/>
        <v>1.5899999999999803E-3</v>
      </c>
      <c r="J13" s="5">
        <f t="shared" si="6"/>
        <v>1.5100000000001224E-3</v>
      </c>
      <c r="K13" s="5">
        <f t="shared" si="7"/>
        <v>1.3199999999999878E-3</v>
      </c>
      <c r="L13" s="5">
        <f t="shared" si="8"/>
        <v>1.3900000000000023E-3</v>
      </c>
      <c r="M13" s="5">
        <f t="shared" si="9"/>
        <v>2.0400000000000418E-3</v>
      </c>
      <c r="N13" s="5">
        <f t="shared" si="10"/>
        <v>1.1700000000001154E-3</v>
      </c>
      <c r="O13" s="5">
        <f t="shared" si="11"/>
        <v>1.7200000000001658E-3</v>
      </c>
      <c r="P13" s="5">
        <f t="shared" si="12"/>
        <v>8.6000000000008292E-4</v>
      </c>
      <c r="Q13" s="5">
        <f t="shared" si="13"/>
        <v>2.0200000000001328E-3</v>
      </c>
      <c r="R13" s="5">
        <f t="shared" si="14"/>
        <v>1.1899999999998023E-3</v>
      </c>
      <c r="S13" s="5">
        <f t="shared" si="15"/>
        <v>2.6999999999999247E-3</v>
      </c>
      <c r="T13" s="5">
        <f t="shared" si="16"/>
        <v>1.2099999999999334E-3</v>
      </c>
      <c r="U13" s="5">
        <f t="shared" si="17"/>
        <v>3.6999999999998145E-3</v>
      </c>
      <c r="V13" s="5">
        <f t="shared" si="18"/>
        <v>3.6199999999999566E-3</v>
      </c>
      <c r="W13" s="5">
        <f t="shared" si="19"/>
        <v>2.0499999999998852E-3</v>
      </c>
      <c r="X13" s="5">
        <f t="shared" si="20"/>
        <v>1.5999999999998238E-3</v>
      </c>
    </row>
    <row r="14" spans="1:24" x14ac:dyDescent="0.25">
      <c r="A14" s="5">
        <f>USDCHF!D14-USDCHF!E14</f>
        <v>2.6399999999999757E-3</v>
      </c>
      <c r="B14" s="6">
        <f>EURUSD60!B14</f>
        <v>0.625</v>
      </c>
      <c r="C14" s="2">
        <v>0</v>
      </c>
      <c r="D14" s="3">
        <f t="shared" si="0"/>
        <v>2.0769999999999734E-3</v>
      </c>
      <c r="E14" s="5">
        <f t="shared" si="1"/>
        <v>2.6399999999999757E-3</v>
      </c>
      <c r="F14" s="5">
        <f t="shared" si="2"/>
        <v>2.0599999999999508E-3</v>
      </c>
      <c r="G14" s="5">
        <f t="shared" si="3"/>
        <v>1.3499999999999623E-3</v>
      </c>
      <c r="H14" s="5">
        <f t="shared" si="4"/>
        <v>2.4500000000000632E-3</v>
      </c>
      <c r="I14" s="5">
        <f t="shared" si="5"/>
        <v>2.1500000000000963E-3</v>
      </c>
      <c r="J14" s="5">
        <f t="shared" si="6"/>
        <v>1.2099999999999334E-3</v>
      </c>
      <c r="K14" s="5">
        <f t="shared" si="7"/>
        <v>2.1499999999998742E-3</v>
      </c>
      <c r="L14" s="5">
        <f t="shared" si="8"/>
        <v>1.5299999999998093E-3</v>
      </c>
      <c r="M14" s="5">
        <f t="shared" si="9"/>
        <v>2.2400000000000198E-3</v>
      </c>
      <c r="N14" s="5">
        <f t="shared" si="10"/>
        <v>2.1200000000001218E-3</v>
      </c>
      <c r="O14" s="5">
        <f t="shared" si="11"/>
        <v>2.0799999999998597E-3</v>
      </c>
      <c r="P14" s="5">
        <f t="shared" si="12"/>
        <v>2.0099999999998452E-3</v>
      </c>
      <c r="Q14" s="5">
        <f t="shared" si="13"/>
        <v>1.2099999999999334E-3</v>
      </c>
      <c r="R14" s="5">
        <f t="shared" si="14"/>
        <v>2.3400000000000087E-3</v>
      </c>
      <c r="S14" s="5">
        <f t="shared" si="15"/>
        <v>1.5499999999999403E-3</v>
      </c>
      <c r="T14" s="5">
        <f t="shared" si="16"/>
        <v>2.4599999999999067E-3</v>
      </c>
      <c r="U14" s="5">
        <f t="shared" si="17"/>
        <v>3.8000000000000256E-3</v>
      </c>
      <c r="V14" s="5">
        <f t="shared" si="18"/>
        <v>1.4899999999999913E-3</v>
      </c>
      <c r="W14" s="5">
        <f t="shared" si="19"/>
        <v>2.2100000000000453E-3</v>
      </c>
      <c r="X14" s="5">
        <f t="shared" si="20"/>
        <v>2.4900000000001032E-3</v>
      </c>
    </row>
    <row r="15" spans="1:24" x14ac:dyDescent="0.25">
      <c r="A15" s="5">
        <f>USDCHF!D15-USDCHF!E15</f>
        <v>1.6000000000000458E-3</v>
      </c>
      <c r="B15" s="6">
        <f>EURUSD60!B15</f>
        <v>0.66666666666666663</v>
      </c>
      <c r="C15" s="2">
        <v>4.1666666666666664E-2</v>
      </c>
      <c r="D15" s="3">
        <f t="shared" si="0"/>
        <v>1.8179999999999752E-3</v>
      </c>
      <c r="E15" s="5">
        <f t="shared" si="1"/>
        <v>1.6000000000000458E-3</v>
      </c>
      <c r="F15" s="5">
        <f t="shared" si="2"/>
        <v>2.3999999999999577E-3</v>
      </c>
      <c r="G15" s="5">
        <f t="shared" si="3"/>
        <v>1.0900000000000354E-3</v>
      </c>
      <c r="H15" s="5">
        <f t="shared" si="4"/>
        <v>1.6199999999999548E-3</v>
      </c>
      <c r="I15" s="5">
        <f t="shared" si="5"/>
        <v>1.4099999999999113E-3</v>
      </c>
      <c r="J15" s="5">
        <f t="shared" si="6"/>
        <v>3.2200000000000006E-3</v>
      </c>
      <c r="K15" s="5">
        <f t="shared" si="7"/>
        <v>2.1700000000000053E-3</v>
      </c>
      <c r="L15" s="5">
        <f t="shared" si="8"/>
        <v>1.1299999999998533E-3</v>
      </c>
      <c r="M15" s="5">
        <f t="shared" si="9"/>
        <v>1.3299999999998313E-3</v>
      </c>
      <c r="N15" s="5">
        <f t="shared" si="10"/>
        <v>1.3300000000000534E-3</v>
      </c>
      <c r="O15" s="5">
        <f t="shared" si="11"/>
        <v>1.8199999999999328E-3</v>
      </c>
      <c r="P15" s="5">
        <f t="shared" si="12"/>
        <v>4.1800000000000725E-3</v>
      </c>
      <c r="Q15" s="5">
        <f t="shared" si="13"/>
        <v>1.2799999999999478E-3</v>
      </c>
      <c r="R15" s="5">
        <f t="shared" si="14"/>
        <v>1.4000000000000679E-3</v>
      </c>
      <c r="S15" s="5">
        <f t="shared" si="15"/>
        <v>1.0499999999999954E-3</v>
      </c>
      <c r="T15" s="5">
        <f t="shared" si="16"/>
        <v>8.399999999999519E-4</v>
      </c>
      <c r="U15" s="5">
        <f t="shared" si="17"/>
        <v>2.0599999999999508E-3</v>
      </c>
      <c r="V15" s="5">
        <f t="shared" si="18"/>
        <v>2.0400000000000418E-3</v>
      </c>
      <c r="W15" s="5">
        <f t="shared" si="19"/>
        <v>2.5800000000000267E-3</v>
      </c>
      <c r="X15" s="5">
        <f t="shared" si="20"/>
        <v>1.8099999999998673E-3</v>
      </c>
    </row>
    <row r="16" spans="1:24" x14ac:dyDescent="0.25">
      <c r="A16" s="5">
        <f>USDCHF!D16-USDCHF!E16</f>
        <v>2.2500000000000853E-3</v>
      </c>
      <c r="B16" s="6">
        <f>EURUSD60!B16</f>
        <v>0.70833333333333337</v>
      </c>
      <c r="C16" s="2">
        <v>8.3333333333333329E-2</v>
      </c>
      <c r="D16" s="3">
        <f t="shared" si="0"/>
        <v>2.7250000000000217E-3</v>
      </c>
      <c r="E16" s="5">
        <f t="shared" si="1"/>
        <v>2.2500000000000853E-3</v>
      </c>
      <c r="F16" s="5">
        <f t="shared" si="2"/>
        <v>3.6799999999999056E-3</v>
      </c>
      <c r="G16" s="5">
        <f t="shared" si="3"/>
        <v>1.9400000000000528E-3</v>
      </c>
      <c r="H16" s="5">
        <f t="shared" si="4"/>
        <v>1.4999999999998348E-3</v>
      </c>
      <c r="I16" s="5">
        <f t="shared" si="5"/>
        <v>3.6199999999999566E-3</v>
      </c>
      <c r="J16" s="5">
        <f t="shared" si="6"/>
        <v>2.9600000000000737E-3</v>
      </c>
      <c r="K16" s="5">
        <f t="shared" si="7"/>
        <v>3.5300000000000331E-3</v>
      </c>
      <c r="L16" s="5">
        <f t="shared" si="8"/>
        <v>2.8500000000000192E-3</v>
      </c>
      <c r="M16" s="5">
        <f t="shared" si="9"/>
        <v>1.4199999999999768E-3</v>
      </c>
      <c r="N16" s="5">
        <f t="shared" si="10"/>
        <v>1.6900000000001913E-3</v>
      </c>
      <c r="O16" s="5">
        <f t="shared" si="11"/>
        <v>2.1899999999999142E-3</v>
      </c>
      <c r="P16" s="5">
        <f t="shared" si="12"/>
        <v>3.3800000000001607E-3</v>
      </c>
      <c r="Q16" s="5">
        <f t="shared" si="13"/>
        <v>3.5800000000001386E-3</v>
      </c>
      <c r="R16" s="5">
        <f t="shared" si="14"/>
        <v>3.6100000000001131E-3</v>
      </c>
      <c r="S16" s="5">
        <f t="shared" si="15"/>
        <v>3.9799999999998725E-3</v>
      </c>
      <c r="T16" s="5">
        <f t="shared" si="16"/>
        <v>3.3100000000001462E-3</v>
      </c>
      <c r="U16" s="5">
        <f t="shared" si="17"/>
        <v>3.3900000000000041E-3</v>
      </c>
      <c r="V16" s="5">
        <f t="shared" si="18"/>
        <v>2.3699999999999832E-3</v>
      </c>
      <c r="W16" s="5">
        <f t="shared" si="19"/>
        <v>1.1499999999999844E-3</v>
      </c>
      <c r="X16" s="5">
        <f t="shared" si="20"/>
        <v>2.0999999999999908E-3</v>
      </c>
    </row>
    <row r="17" spans="1:24" x14ac:dyDescent="0.25">
      <c r="A17" s="5">
        <f>USDCHF!D17-USDCHF!E17</f>
        <v>1.5800000000001369E-3</v>
      </c>
      <c r="B17" s="6">
        <f>EURUSD60!B17</f>
        <v>0.75</v>
      </c>
      <c r="C17" s="2">
        <v>0.125</v>
      </c>
      <c r="D17" s="3">
        <f t="shared" si="0"/>
        <v>1.8089999999999717E-3</v>
      </c>
      <c r="E17" s="5">
        <f t="shared" si="1"/>
        <v>1.5800000000001369E-3</v>
      </c>
      <c r="F17" s="5">
        <f t="shared" si="2"/>
        <v>1.2499999999999734E-3</v>
      </c>
      <c r="G17" s="5">
        <f t="shared" si="3"/>
        <v>1.0399999999999299E-3</v>
      </c>
      <c r="H17" s="5">
        <f t="shared" si="4"/>
        <v>1.9700000000000273E-3</v>
      </c>
      <c r="I17" s="5">
        <f t="shared" si="5"/>
        <v>1.5699999999998493E-3</v>
      </c>
      <c r="J17" s="5">
        <f t="shared" si="6"/>
        <v>2.2400000000000198E-3</v>
      </c>
      <c r="K17" s="5">
        <f t="shared" si="7"/>
        <v>3.1099999999999461E-3</v>
      </c>
      <c r="L17" s="5">
        <f t="shared" si="8"/>
        <v>8.6999999999992639E-4</v>
      </c>
      <c r="M17" s="5">
        <f t="shared" si="9"/>
        <v>1.6700000000000603E-3</v>
      </c>
      <c r="N17" s="5">
        <f t="shared" si="10"/>
        <v>9.9999999999988987E-4</v>
      </c>
      <c r="O17" s="5">
        <f t="shared" si="11"/>
        <v>2.1599999999999397E-3</v>
      </c>
      <c r="P17" s="5">
        <f t="shared" si="12"/>
        <v>2.9099999999999682E-3</v>
      </c>
      <c r="Q17" s="5">
        <f t="shared" si="13"/>
        <v>1.9000000000000128E-3</v>
      </c>
      <c r="R17" s="5">
        <f t="shared" si="14"/>
        <v>1.5199999999999658E-3</v>
      </c>
      <c r="S17" s="5">
        <f t="shared" si="15"/>
        <v>2.3199999999998777E-3</v>
      </c>
      <c r="T17" s="5">
        <f t="shared" si="16"/>
        <v>2.5100000000000122E-3</v>
      </c>
      <c r="U17" s="5">
        <f t="shared" si="17"/>
        <v>1.6499999999999293E-3</v>
      </c>
      <c r="V17" s="5">
        <f t="shared" si="18"/>
        <v>1.2900000000000134E-3</v>
      </c>
      <c r="W17" s="5">
        <f t="shared" si="19"/>
        <v>2.0499999999998852E-3</v>
      </c>
      <c r="X17" s="5">
        <f t="shared" si="20"/>
        <v>1.5700000000000713E-3</v>
      </c>
    </row>
    <row r="18" spans="1:24" x14ac:dyDescent="0.25">
      <c r="A18" s="5">
        <f>USDCHF!D18-USDCHF!E18</f>
        <v>9.900000000000464E-4</v>
      </c>
      <c r="B18" s="6">
        <f>EURUSD60!B18</f>
        <v>0.79166666666666663</v>
      </c>
      <c r="C18" s="2">
        <v>0.16666666666666666</v>
      </c>
      <c r="D18" s="3">
        <f t="shared" si="0"/>
        <v>1.2990000000000057E-3</v>
      </c>
      <c r="E18" s="5">
        <f t="shared" si="1"/>
        <v>9.900000000000464E-4</v>
      </c>
      <c r="F18" s="5">
        <f t="shared" si="2"/>
        <v>9.5000000000000639E-4</v>
      </c>
      <c r="G18" s="5">
        <f t="shared" si="3"/>
        <v>8.0000000000013394E-4</v>
      </c>
      <c r="H18" s="5">
        <f t="shared" si="4"/>
        <v>1.0200000000000209E-3</v>
      </c>
      <c r="I18" s="5">
        <f t="shared" si="5"/>
        <v>1.2099999999999334E-3</v>
      </c>
      <c r="J18" s="5">
        <f t="shared" si="6"/>
        <v>1.2600000000000389E-3</v>
      </c>
      <c r="K18" s="5">
        <f t="shared" si="7"/>
        <v>2.1400000000000308E-3</v>
      </c>
      <c r="L18" s="5">
        <f t="shared" si="8"/>
        <v>7.8999999999984638E-4</v>
      </c>
      <c r="M18" s="5">
        <f t="shared" si="9"/>
        <v>1.3799999999999368E-3</v>
      </c>
      <c r="N18" s="5">
        <f t="shared" si="10"/>
        <v>1.2600000000000389E-3</v>
      </c>
      <c r="O18" s="5">
        <f t="shared" si="11"/>
        <v>1.1099999999999444E-3</v>
      </c>
      <c r="P18" s="5">
        <f t="shared" si="12"/>
        <v>2.1800000000000708E-3</v>
      </c>
      <c r="Q18" s="5">
        <f t="shared" si="13"/>
        <v>1.3700000000000934E-3</v>
      </c>
      <c r="R18" s="5">
        <f t="shared" si="14"/>
        <v>5.9000000000009045E-4</v>
      </c>
      <c r="S18" s="5">
        <f t="shared" si="15"/>
        <v>2.1800000000000708E-3</v>
      </c>
      <c r="T18" s="5">
        <f t="shared" si="16"/>
        <v>1.6899999999999693E-3</v>
      </c>
      <c r="U18" s="5">
        <f t="shared" si="17"/>
        <v>1.5199999999999658E-3</v>
      </c>
      <c r="V18" s="5">
        <f t="shared" si="18"/>
        <v>1.5600000000000058E-3</v>
      </c>
      <c r="W18" s="5">
        <f t="shared" si="19"/>
        <v>1.2699999999998823E-3</v>
      </c>
      <c r="X18" s="5">
        <f t="shared" si="20"/>
        <v>7.0999999999998842E-4</v>
      </c>
    </row>
    <row r="19" spans="1:24" x14ac:dyDescent="0.25">
      <c r="A19" s="5">
        <f>USDCHF!D19-USDCHF!E19</f>
        <v>1.2100000000001554E-3</v>
      </c>
      <c r="B19" s="6">
        <f>EURUSD60!B19</f>
        <v>0.83333333333333337</v>
      </c>
      <c r="C19" s="2">
        <v>0.20833333333333334</v>
      </c>
      <c r="D19" s="3">
        <f t="shared" si="0"/>
        <v>1.1270000000000336E-3</v>
      </c>
      <c r="E19" s="5">
        <f t="shared" si="1"/>
        <v>1.2100000000001554E-3</v>
      </c>
      <c r="F19" s="5">
        <f t="shared" si="2"/>
        <v>3.0099999999999572E-3</v>
      </c>
      <c r="G19" s="5">
        <f t="shared" si="3"/>
        <v>4.1999999999986493E-4</v>
      </c>
      <c r="H19" s="5">
        <f t="shared" si="4"/>
        <v>7.0999999999998842E-4</v>
      </c>
      <c r="I19" s="5">
        <f t="shared" si="5"/>
        <v>6.0000000000015596E-4</v>
      </c>
      <c r="J19" s="5">
        <f t="shared" si="6"/>
        <v>1.3100000000001444E-3</v>
      </c>
      <c r="K19" s="5">
        <f t="shared" si="7"/>
        <v>1.7599999999999838E-3</v>
      </c>
      <c r="L19" s="5">
        <f t="shared" si="8"/>
        <v>8.6999999999992639E-4</v>
      </c>
      <c r="M19" s="5">
        <f t="shared" si="9"/>
        <v>1.1400000000001409E-3</v>
      </c>
      <c r="N19" s="5">
        <f t="shared" si="10"/>
        <v>3.5000000000007248E-4</v>
      </c>
      <c r="O19" s="5">
        <f t="shared" si="11"/>
        <v>2.4599999999999067E-3</v>
      </c>
      <c r="P19" s="5">
        <f t="shared" si="12"/>
        <v>1.6700000000000603E-3</v>
      </c>
      <c r="Q19" s="5">
        <f t="shared" si="13"/>
        <v>1.0400000000001519E-3</v>
      </c>
      <c r="R19" s="5">
        <f t="shared" si="14"/>
        <v>8.0000000000013394E-4</v>
      </c>
      <c r="S19" s="5">
        <f t="shared" si="15"/>
        <v>9.8000000000020293E-4</v>
      </c>
      <c r="T19" s="5">
        <f t="shared" si="16"/>
        <v>5.6999999999995943E-4</v>
      </c>
      <c r="U19" s="5">
        <f t="shared" si="17"/>
        <v>1.3499999999999623E-3</v>
      </c>
      <c r="V19" s="5">
        <f t="shared" si="18"/>
        <v>1.0900000000000354E-3</v>
      </c>
      <c r="W19" s="5">
        <f t="shared" si="19"/>
        <v>7.0999999999998842E-4</v>
      </c>
      <c r="X19" s="5">
        <f t="shared" si="20"/>
        <v>4.8999999999987942E-4</v>
      </c>
    </row>
    <row r="20" spans="1:24" x14ac:dyDescent="0.25">
      <c r="A20" s="5">
        <f>USDCHF!D20-USDCHF!E20</f>
        <v>9.0000000000012292E-4</v>
      </c>
      <c r="B20" s="6">
        <f>EURUSD60!B20</f>
        <v>0.875</v>
      </c>
      <c r="C20" s="2">
        <v>0.25</v>
      </c>
      <c r="D20" s="3">
        <f t="shared" si="0"/>
        <v>9.4450000000001477E-4</v>
      </c>
      <c r="E20" s="5">
        <f t="shared" si="1"/>
        <v>9.0000000000012292E-4</v>
      </c>
      <c r="F20" s="5">
        <f t="shared" si="2"/>
        <v>1.4200000000001989E-3</v>
      </c>
      <c r="G20" s="5">
        <f t="shared" si="3"/>
        <v>5.2000000000007596E-4</v>
      </c>
      <c r="H20" s="5">
        <f t="shared" si="4"/>
        <v>8.6999999999992639E-4</v>
      </c>
      <c r="I20" s="5">
        <f t="shared" si="5"/>
        <v>2.1900000000001363E-3</v>
      </c>
      <c r="J20" s="5">
        <f t="shared" si="6"/>
        <v>9.6000000000007191E-4</v>
      </c>
      <c r="K20" s="5">
        <f t="shared" si="7"/>
        <v>1.1700000000001154E-3</v>
      </c>
      <c r="L20" s="5">
        <f t="shared" si="8"/>
        <v>6.9999999999992291E-4</v>
      </c>
      <c r="M20" s="5">
        <f t="shared" si="9"/>
        <v>9.0999999999996639E-4</v>
      </c>
      <c r="N20" s="5">
        <f t="shared" si="10"/>
        <v>9.3999999999994088E-4</v>
      </c>
      <c r="O20" s="5">
        <f t="shared" si="11"/>
        <v>6.7999999999979188E-4</v>
      </c>
      <c r="P20" s="5">
        <f t="shared" si="12"/>
        <v>4.3999999999999595E-4</v>
      </c>
      <c r="Q20" s="5">
        <f t="shared" si="13"/>
        <v>1.1799999999999589E-3</v>
      </c>
      <c r="R20" s="5">
        <f t="shared" si="14"/>
        <v>1.3900000000000023E-3</v>
      </c>
      <c r="S20" s="5">
        <f t="shared" si="15"/>
        <v>8.2000000000004292E-4</v>
      </c>
      <c r="T20" s="5">
        <f t="shared" si="16"/>
        <v>5.5999999999989392E-4</v>
      </c>
      <c r="U20" s="5">
        <f t="shared" si="17"/>
        <v>7.3999999999996291E-4</v>
      </c>
      <c r="V20" s="5">
        <f t="shared" si="18"/>
        <v>8.099999999999774E-4</v>
      </c>
      <c r="W20" s="5">
        <f t="shared" si="19"/>
        <v>8.2000000000004292E-4</v>
      </c>
      <c r="X20" s="5">
        <f t="shared" si="20"/>
        <v>8.7000000000014843E-4</v>
      </c>
    </row>
    <row r="21" spans="1:24" x14ac:dyDescent="0.25">
      <c r="A21" s="5">
        <f>USDCHF!D21-USDCHF!E21</f>
        <v>7.9999999999991189E-4</v>
      </c>
      <c r="B21" s="6">
        <f>EURUSD60!B21</f>
        <v>0.91666666666666663</v>
      </c>
      <c r="C21" s="2">
        <v>0.29166666666666669</v>
      </c>
      <c r="D21" s="3">
        <f t="shared" si="0"/>
        <v>1.0034999999999905E-3</v>
      </c>
      <c r="E21" s="5">
        <f t="shared" si="1"/>
        <v>7.9999999999991189E-4</v>
      </c>
      <c r="F21" s="5">
        <f t="shared" si="2"/>
        <v>9.0999999999996639E-4</v>
      </c>
      <c r="G21" s="5">
        <f t="shared" si="3"/>
        <v>6.0999999999999943E-4</v>
      </c>
      <c r="H21" s="5">
        <f t="shared" si="4"/>
        <v>7.8000000000000291E-4</v>
      </c>
      <c r="I21" s="5">
        <f t="shared" si="5"/>
        <v>1.5600000000000058E-3</v>
      </c>
      <c r="J21" s="5">
        <f t="shared" si="6"/>
        <v>1.6700000000000603E-3</v>
      </c>
      <c r="K21" s="5">
        <f t="shared" si="7"/>
        <v>2.2499999999998632E-3</v>
      </c>
      <c r="L21" s="5">
        <f t="shared" si="8"/>
        <v>8.0000000000013394E-4</v>
      </c>
      <c r="M21" s="5">
        <f t="shared" si="9"/>
        <v>1.1299999999998533E-3</v>
      </c>
      <c r="N21" s="5">
        <f t="shared" si="10"/>
        <v>9.7999999999998089E-4</v>
      </c>
      <c r="O21" s="5">
        <f t="shared" si="11"/>
        <v>7.5000000000002842E-4</v>
      </c>
      <c r="P21" s="5">
        <f t="shared" si="12"/>
        <v>5.1000000000001044E-4</v>
      </c>
      <c r="Q21" s="5">
        <f t="shared" si="13"/>
        <v>1.1299999999998533E-3</v>
      </c>
      <c r="R21" s="5">
        <f t="shared" si="14"/>
        <v>8.9000000000005741E-4</v>
      </c>
      <c r="S21" s="5">
        <f t="shared" si="15"/>
        <v>8.7000000000014843E-4</v>
      </c>
      <c r="T21" s="5">
        <f t="shared" si="16"/>
        <v>4.8000000000003595E-4</v>
      </c>
      <c r="U21" s="5">
        <f t="shared" si="17"/>
        <v>1.1599999999998278E-3</v>
      </c>
      <c r="V21" s="5">
        <f t="shared" si="18"/>
        <v>1.0300000000000864E-3</v>
      </c>
      <c r="W21" s="5">
        <f t="shared" si="19"/>
        <v>4.9000000000010147E-4</v>
      </c>
      <c r="X21" s="5">
        <f t="shared" si="20"/>
        <v>1.2699999999998823E-3</v>
      </c>
    </row>
    <row r="22" spans="1:24" x14ac:dyDescent="0.25">
      <c r="A22" s="5">
        <f>USDCHF!D22-USDCHF!E22</f>
        <v>1.3399999999998968E-3</v>
      </c>
      <c r="B22" s="6">
        <f>EURUSD60!B22</f>
        <v>0.95833333333333337</v>
      </c>
      <c r="C22" s="2">
        <v>0.33333333333333331</v>
      </c>
      <c r="D22" s="3">
        <f t="shared" si="0"/>
        <v>8.980000000000099E-4</v>
      </c>
      <c r="E22" s="5">
        <f t="shared" si="1"/>
        <v>1.3399999999998968E-3</v>
      </c>
      <c r="F22" s="5">
        <f t="shared" si="2"/>
        <v>7.2000000000005393E-4</v>
      </c>
      <c r="G22" s="5">
        <f t="shared" si="3"/>
        <v>9.200000000000319E-4</v>
      </c>
      <c r="H22" s="5">
        <f t="shared" si="4"/>
        <v>5.5000000000005045E-4</v>
      </c>
      <c r="I22" s="5">
        <f t="shared" si="5"/>
        <v>6.8000000000001393E-4</v>
      </c>
      <c r="J22" s="5">
        <f t="shared" si="6"/>
        <v>1.0799999999999699E-3</v>
      </c>
      <c r="K22" s="5">
        <f t="shared" si="7"/>
        <v>1.1600000000000499E-3</v>
      </c>
      <c r="L22" s="5">
        <f t="shared" si="8"/>
        <v>6.5000000000003944E-4</v>
      </c>
      <c r="M22" s="5">
        <f t="shared" si="9"/>
        <v>5.2000000000007596E-4</v>
      </c>
      <c r="N22" s="5">
        <f t="shared" si="10"/>
        <v>4.2999999999993044E-4</v>
      </c>
      <c r="O22" s="5">
        <f t="shared" si="11"/>
        <v>1.3600000000000279E-3</v>
      </c>
      <c r="P22" s="5">
        <f t="shared" si="12"/>
        <v>1.4199999999999768E-3</v>
      </c>
      <c r="Q22" s="5">
        <f t="shared" si="13"/>
        <v>4.5999999999990493E-4</v>
      </c>
      <c r="R22" s="5">
        <f t="shared" si="14"/>
        <v>1.4499999999999513E-3</v>
      </c>
      <c r="S22" s="5">
        <f t="shared" si="15"/>
        <v>7.3999999999996291E-4</v>
      </c>
      <c r="T22" s="5">
        <f t="shared" si="16"/>
        <v>5.5000000000005045E-4</v>
      </c>
      <c r="U22" s="5">
        <f t="shared" si="17"/>
        <v>1.4700000000000824E-3</v>
      </c>
      <c r="V22" s="5">
        <f t="shared" si="18"/>
        <v>4.6000000000012697E-4</v>
      </c>
      <c r="W22" s="5">
        <f t="shared" si="19"/>
        <v>1.0799999999999699E-3</v>
      </c>
      <c r="X22" s="5">
        <f t="shared" si="20"/>
        <v>9.200000000000319E-4</v>
      </c>
    </row>
    <row r="23" spans="1:24" x14ac:dyDescent="0.25">
      <c r="A23" s="5">
        <f>USDCHF!D23-USDCHF!E23</f>
        <v>1.5600000000000058E-3</v>
      </c>
      <c r="B23" s="6">
        <f>EURUSD60!B23</f>
        <v>0</v>
      </c>
      <c r="C23" s="2">
        <v>0.375</v>
      </c>
      <c r="D23" s="3">
        <f t="shared" si="0"/>
        <v>9.2099999999999409E-4</v>
      </c>
      <c r="E23" s="5">
        <f t="shared" si="1"/>
        <v>1.5600000000000058E-3</v>
      </c>
      <c r="F23" s="5">
        <f t="shared" si="2"/>
        <v>4.5999999999990493E-4</v>
      </c>
      <c r="G23" s="5">
        <f t="shared" si="3"/>
        <v>5.1000000000001044E-4</v>
      </c>
      <c r="H23" s="5">
        <f t="shared" si="4"/>
        <v>5.6000000000011596E-4</v>
      </c>
      <c r="I23" s="5">
        <f t="shared" si="5"/>
        <v>4.1000000000002146E-4</v>
      </c>
      <c r="J23" s="5">
        <f t="shared" si="6"/>
        <v>7.2000000000005393E-4</v>
      </c>
      <c r="K23" s="5">
        <f t="shared" si="7"/>
        <v>1.0099999999999554E-3</v>
      </c>
      <c r="L23" s="5">
        <f t="shared" si="8"/>
        <v>1.7799999999998928E-3</v>
      </c>
      <c r="M23" s="5">
        <f t="shared" si="9"/>
        <v>3.2000000000009798E-4</v>
      </c>
      <c r="N23" s="5">
        <f t="shared" si="10"/>
        <v>5.9999999999993392E-4</v>
      </c>
      <c r="O23" s="5">
        <f t="shared" si="11"/>
        <v>6.8000000000001393E-4</v>
      </c>
      <c r="P23" s="5">
        <f t="shared" si="12"/>
        <v>1.7499999999999183E-3</v>
      </c>
      <c r="Q23" s="5">
        <f t="shared" si="13"/>
        <v>1.0799999999999699E-3</v>
      </c>
      <c r="R23" s="5">
        <f t="shared" si="14"/>
        <v>9.9999999999988987E-4</v>
      </c>
      <c r="S23" s="5">
        <f t="shared" si="15"/>
        <v>6.9000000000007944E-4</v>
      </c>
      <c r="T23" s="5">
        <f t="shared" si="16"/>
        <v>4.6999999999997044E-4</v>
      </c>
      <c r="U23" s="5">
        <f t="shared" si="17"/>
        <v>1.3900000000000023E-3</v>
      </c>
      <c r="V23" s="5">
        <f t="shared" si="18"/>
        <v>8.9000000000005741E-4</v>
      </c>
      <c r="W23" s="5">
        <f t="shared" si="19"/>
        <v>1.4800000000001479E-3</v>
      </c>
      <c r="X23" s="5">
        <f t="shared" si="20"/>
        <v>1.0599999999998388E-3</v>
      </c>
    </row>
    <row r="24" spans="1:24" x14ac:dyDescent="0.25">
      <c r="A24" s="5">
        <f>USDCHF!D24-USDCHF!E24</f>
        <v>6.6999999999994841E-4</v>
      </c>
      <c r="B24" s="6">
        <f>EURUSD60!B24</f>
        <v>4.1666666666666664E-2</v>
      </c>
      <c r="C24" s="2">
        <v>0.41666666666666669</v>
      </c>
      <c r="D24" s="3">
        <f t="shared" si="0"/>
        <v>8.5900000000002088E-4</v>
      </c>
      <c r="E24" s="5">
        <f t="shared" si="1"/>
        <v>6.6999999999994841E-4</v>
      </c>
      <c r="F24" s="5">
        <f t="shared" si="2"/>
        <v>1.5099999999999003E-3</v>
      </c>
      <c r="G24" s="5">
        <f t="shared" si="3"/>
        <v>5.799999999998029E-4</v>
      </c>
      <c r="H24" s="5">
        <f t="shared" si="4"/>
        <v>7.3999999999996291E-4</v>
      </c>
      <c r="I24" s="5">
        <f t="shared" si="5"/>
        <v>8.9000000000005741E-4</v>
      </c>
      <c r="J24" s="5">
        <f t="shared" si="6"/>
        <v>6.6000000000010495E-4</v>
      </c>
      <c r="K24" s="5">
        <f t="shared" si="7"/>
        <v>1.9400000000000528E-3</v>
      </c>
      <c r="L24" s="5">
        <f t="shared" si="8"/>
        <v>1.4899999999999913E-3</v>
      </c>
      <c r="M24" s="5">
        <f t="shared" si="9"/>
        <v>4.6000000000012697E-4</v>
      </c>
      <c r="N24" s="5">
        <f t="shared" si="10"/>
        <v>1.4700000000000824E-3</v>
      </c>
      <c r="O24" s="5">
        <f t="shared" si="11"/>
        <v>8.0000000000013394E-4</v>
      </c>
      <c r="P24" s="5">
        <f t="shared" si="12"/>
        <v>1.5499999999999403E-3</v>
      </c>
      <c r="Q24" s="5">
        <f t="shared" si="13"/>
        <v>8.6999999999992639E-4</v>
      </c>
      <c r="R24" s="5">
        <f t="shared" si="14"/>
        <v>8.2000000000004292E-4</v>
      </c>
      <c r="S24" s="5">
        <f t="shared" si="15"/>
        <v>4.5000000000006146E-4</v>
      </c>
      <c r="T24" s="5">
        <f t="shared" si="16"/>
        <v>6.8000000000001393E-4</v>
      </c>
      <c r="U24" s="5">
        <f t="shared" si="17"/>
        <v>4.2000000000008697E-4</v>
      </c>
      <c r="V24" s="5">
        <f t="shared" si="18"/>
        <v>4.6000000000012697E-4</v>
      </c>
      <c r="W24" s="5">
        <f t="shared" si="19"/>
        <v>4.3999999999999595E-4</v>
      </c>
      <c r="X24" s="5">
        <f t="shared" si="20"/>
        <v>2.8000000000005798E-4</v>
      </c>
    </row>
    <row r="25" spans="1:24" ht="30" x14ac:dyDescent="0.25">
      <c r="A25" s="5">
        <f>USDCHF!D25-USDCHF!E25</f>
        <v>1.1499999999999844E-3</v>
      </c>
      <c r="B25" s="4" t="s">
        <v>100</v>
      </c>
      <c r="C25" s="4" t="s">
        <v>101</v>
      </c>
      <c r="D25" s="4" t="s">
        <v>102</v>
      </c>
      <c r="E25" s="5">
        <v>25</v>
      </c>
      <c r="F25" s="5">
        <f>$E25+24</f>
        <v>49</v>
      </c>
      <c r="G25" s="5">
        <f>F25+24</f>
        <v>73</v>
      </c>
      <c r="H25" s="5">
        <f t="shared" ref="H25:X25" si="21">G25+24</f>
        <v>97</v>
      </c>
      <c r="I25" s="5">
        <f t="shared" si="21"/>
        <v>121</v>
      </c>
      <c r="J25" s="5">
        <f t="shared" si="21"/>
        <v>145</v>
      </c>
      <c r="K25" s="5">
        <f t="shared" si="21"/>
        <v>169</v>
      </c>
      <c r="L25" s="5">
        <f t="shared" si="21"/>
        <v>193</v>
      </c>
      <c r="M25" s="5">
        <f t="shared" si="21"/>
        <v>217</v>
      </c>
      <c r="N25" s="5">
        <f t="shared" si="21"/>
        <v>241</v>
      </c>
      <c r="O25" s="5">
        <f t="shared" si="21"/>
        <v>265</v>
      </c>
      <c r="P25" s="5">
        <f t="shared" si="21"/>
        <v>289</v>
      </c>
      <c r="Q25" s="5">
        <f t="shared" si="21"/>
        <v>313</v>
      </c>
      <c r="R25" s="5">
        <f t="shared" si="21"/>
        <v>337</v>
      </c>
      <c r="S25" s="5">
        <f t="shared" si="21"/>
        <v>361</v>
      </c>
      <c r="T25" s="5">
        <f t="shared" si="21"/>
        <v>385</v>
      </c>
      <c r="U25" s="5">
        <f t="shared" si="21"/>
        <v>409</v>
      </c>
      <c r="V25" s="5">
        <f t="shared" si="21"/>
        <v>433</v>
      </c>
      <c r="W25" s="5">
        <f t="shared" si="21"/>
        <v>457</v>
      </c>
      <c r="X25" s="5">
        <f t="shared" si="21"/>
        <v>481</v>
      </c>
    </row>
    <row r="26" spans="1:24" x14ac:dyDescent="0.25">
      <c r="A26" s="5">
        <f>USDCHF!D26-USDCHF!E26</f>
        <v>1.8100000000000893E-3</v>
      </c>
      <c r="E26" s="5">
        <v>1</v>
      </c>
      <c r="F26" s="5">
        <v>2</v>
      </c>
      <c r="G26" s="5">
        <v>3</v>
      </c>
      <c r="H26" s="5">
        <v>4</v>
      </c>
      <c r="I26" s="5">
        <v>5</v>
      </c>
      <c r="J26" s="5">
        <v>6</v>
      </c>
      <c r="K26" s="5">
        <v>7</v>
      </c>
      <c r="L26" s="5">
        <v>8</v>
      </c>
      <c r="M26" s="5">
        <v>9</v>
      </c>
      <c r="N26" s="5">
        <v>10</v>
      </c>
      <c r="O26" s="5">
        <v>11</v>
      </c>
      <c r="P26" s="5">
        <v>12</v>
      </c>
      <c r="Q26" s="5">
        <v>13</v>
      </c>
      <c r="R26" s="5">
        <v>14</v>
      </c>
      <c r="S26" s="5">
        <v>15</v>
      </c>
      <c r="T26" s="5">
        <v>16</v>
      </c>
      <c r="U26" s="5">
        <v>17</v>
      </c>
      <c r="V26" s="5">
        <v>18</v>
      </c>
      <c r="W26" s="5">
        <v>19</v>
      </c>
      <c r="X26" s="5">
        <v>20</v>
      </c>
    </row>
    <row r="27" spans="1:24" x14ac:dyDescent="0.25">
      <c r="A27" s="5">
        <f>USDCHF!D27-USDCHF!E27</f>
        <v>1.7399999999998528E-3</v>
      </c>
    </row>
    <row r="28" spans="1:24" x14ac:dyDescent="0.25">
      <c r="A28" s="5">
        <f>USDCHF!D28-USDCHF!E28</f>
        <v>1.7300000000000093E-3</v>
      </c>
    </row>
    <row r="29" spans="1:24" x14ac:dyDescent="0.25">
      <c r="A29" s="5">
        <f>USDCHF!D29-USDCHF!E29</f>
        <v>5.6999999999995943E-4</v>
      </c>
    </row>
    <row r="30" spans="1:24" x14ac:dyDescent="0.25">
      <c r="A30" s="5">
        <f>USDCHF!D30-USDCHF!E30</f>
        <v>1.9499999999998963E-3</v>
      </c>
    </row>
    <row r="31" spans="1:24" x14ac:dyDescent="0.25">
      <c r="A31" s="5">
        <f>USDCHF!D31-USDCHF!E31</f>
        <v>6.8000000000001393E-4</v>
      </c>
    </row>
    <row r="32" spans="1:24" x14ac:dyDescent="0.25">
      <c r="A32" s="5">
        <f>USDCHF!D32-USDCHF!E32</f>
        <v>2.5699999999999612E-3</v>
      </c>
    </row>
    <row r="33" spans="1:1" x14ac:dyDescent="0.25">
      <c r="A33" s="5">
        <f>USDCHF!D33-USDCHF!E33</f>
        <v>2.5699999999999612E-3</v>
      </c>
    </row>
    <row r="34" spans="1:1" x14ac:dyDescent="0.25">
      <c r="A34" s="5">
        <f>USDCHF!D34-USDCHF!E34</f>
        <v>2.3500000000000743E-3</v>
      </c>
    </row>
    <row r="35" spans="1:1" x14ac:dyDescent="0.25">
      <c r="A35" s="5">
        <f>USDCHF!D35-USDCHF!E35</f>
        <v>3.4700000000000841E-3</v>
      </c>
    </row>
    <row r="36" spans="1:1" x14ac:dyDescent="0.25">
      <c r="A36" s="5">
        <f>USDCHF!D36-USDCHF!E36</f>
        <v>1.3000000000000789E-3</v>
      </c>
    </row>
    <row r="37" spans="1:1" x14ac:dyDescent="0.25">
      <c r="A37" s="5">
        <f>USDCHF!D37-USDCHF!E37</f>
        <v>2.3500000000000743E-3</v>
      </c>
    </row>
    <row r="38" spans="1:1" x14ac:dyDescent="0.25">
      <c r="A38" s="5">
        <f>USDCHF!D38-USDCHF!E38</f>
        <v>2.0599999999999508E-3</v>
      </c>
    </row>
    <row r="39" spans="1:1" x14ac:dyDescent="0.25">
      <c r="A39" s="5">
        <f>USDCHF!D39-USDCHF!E39</f>
        <v>2.3999999999999577E-3</v>
      </c>
    </row>
    <row r="40" spans="1:1" x14ac:dyDescent="0.25">
      <c r="A40" s="5">
        <f>USDCHF!D40-USDCHF!E40</f>
        <v>3.6799999999999056E-3</v>
      </c>
    </row>
    <row r="41" spans="1:1" x14ac:dyDescent="0.25">
      <c r="A41" s="5">
        <f>USDCHF!D41-USDCHF!E41</f>
        <v>1.2499999999999734E-3</v>
      </c>
    </row>
    <row r="42" spans="1:1" x14ac:dyDescent="0.25">
      <c r="A42" s="5">
        <f>USDCHF!D42-USDCHF!E42</f>
        <v>9.5000000000000639E-4</v>
      </c>
    </row>
    <row r="43" spans="1:1" x14ac:dyDescent="0.25">
      <c r="A43" s="5">
        <f>USDCHF!D43-USDCHF!E43</f>
        <v>3.0099999999999572E-3</v>
      </c>
    </row>
    <row r="44" spans="1:1" x14ac:dyDescent="0.25">
      <c r="A44" s="5">
        <f>USDCHF!D44-USDCHF!E44</f>
        <v>1.4200000000001989E-3</v>
      </c>
    </row>
    <row r="45" spans="1:1" x14ac:dyDescent="0.25">
      <c r="A45" s="5">
        <f>USDCHF!D45-USDCHF!E45</f>
        <v>9.0999999999996639E-4</v>
      </c>
    </row>
    <row r="46" spans="1:1" x14ac:dyDescent="0.25">
      <c r="A46" s="5">
        <f>USDCHF!D46-USDCHF!E46</f>
        <v>7.2000000000005393E-4</v>
      </c>
    </row>
    <row r="47" spans="1:1" x14ac:dyDescent="0.25">
      <c r="A47" s="5">
        <f>USDCHF!D47-USDCHF!E47</f>
        <v>4.5999999999990493E-4</v>
      </c>
    </row>
    <row r="48" spans="1:1" x14ac:dyDescent="0.25">
      <c r="A48" s="5">
        <f>USDCHF!D48-USDCHF!E48</f>
        <v>1.5099999999999003E-3</v>
      </c>
    </row>
    <row r="49" spans="1:1" x14ac:dyDescent="0.25">
      <c r="A49" s="5">
        <f>USDCHF!D49-USDCHF!E49</f>
        <v>1.1600000000000499E-3</v>
      </c>
    </row>
    <row r="50" spans="1:1" x14ac:dyDescent="0.25">
      <c r="A50" s="5">
        <f>USDCHF!D50-USDCHF!E50</f>
        <v>8.4000000000017394E-4</v>
      </c>
    </row>
    <row r="51" spans="1:1" x14ac:dyDescent="0.25">
      <c r="A51" s="5">
        <f>USDCHF!D51-USDCHF!E51</f>
        <v>1.0299999999998644E-3</v>
      </c>
    </row>
    <row r="52" spans="1:1" x14ac:dyDescent="0.25">
      <c r="A52" s="5">
        <f>USDCHF!D52-USDCHF!E52</f>
        <v>6.5000000000003944E-4</v>
      </c>
    </row>
    <row r="53" spans="1:1" x14ac:dyDescent="0.25">
      <c r="A53" s="5">
        <f>USDCHF!D53-USDCHF!E53</f>
        <v>6.599999999998829E-4</v>
      </c>
    </row>
    <row r="54" spans="1:1" x14ac:dyDescent="0.25">
      <c r="A54" s="5">
        <f>USDCHF!D54-USDCHF!E54</f>
        <v>4.2999999999993044E-4</v>
      </c>
    </row>
    <row r="55" spans="1:1" x14ac:dyDescent="0.25">
      <c r="A55" s="5">
        <f>USDCHF!D55-USDCHF!E55</f>
        <v>6.8999999999985739E-4</v>
      </c>
    </row>
    <row r="56" spans="1:1" x14ac:dyDescent="0.25">
      <c r="A56" s="5">
        <f>USDCHF!D56-USDCHF!E56</f>
        <v>1.7800000000001148E-3</v>
      </c>
    </row>
    <row r="57" spans="1:1" x14ac:dyDescent="0.25">
      <c r="A57" s="5">
        <f>USDCHF!D57-USDCHF!E57</f>
        <v>2.0600000000001728E-3</v>
      </c>
    </row>
    <row r="58" spans="1:1" x14ac:dyDescent="0.25">
      <c r="A58" s="5">
        <f>USDCHF!D58-USDCHF!E58</f>
        <v>1.7099999999998783E-3</v>
      </c>
    </row>
    <row r="59" spans="1:1" x14ac:dyDescent="0.25">
      <c r="A59" s="5">
        <f>USDCHF!D59-USDCHF!E59</f>
        <v>2.5799999999998047E-3</v>
      </c>
    </row>
    <row r="60" spans="1:1" x14ac:dyDescent="0.25">
      <c r="A60" s="5">
        <f>USDCHF!D60-USDCHF!E60</f>
        <v>3.1300000000000772E-3</v>
      </c>
    </row>
    <row r="61" spans="1:1" x14ac:dyDescent="0.25">
      <c r="A61" s="5">
        <f>USDCHF!D61-USDCHF!E61</f>
        <v>1.2300000000000644E-3</v>
      </c>
    </row>
    <row r="62" spans="1:1" x14ac:dyDescent="0.25">
      <c r="A62" s="5">
        <f>USDCHF!D62-USDCHF!E62</f>
        <v>1.3499999999999623E-3</v>
      </c>
    </row>
    <row r="63" spans="1:1" x14ac:dyDescent="0.25">
      <c r="A63" s="5">
        <f>USDCHF!D63-USDCHF!E63</f>
        <v>1.0900000000000354E-3</v>
      </c>
    </row>
    <row r="64" spans="1:1" x14ac:dyDescent="0.25">
      <c r="A64" s="5">
        <f>USDCHF!D64-USDCHF!E64</f>
        <v>1.9400000000000528E-3</v>
      </c>
    </row>
    <row r="65" spans="1:1" x14ac:dyDescent="0.25">
      <c r="A65" s="5">
        <f>USDCHF!D65-USDCHF!E65</f>
        <v>1.0399999999999299E-3</v>
      </c>
    </row>
    <row r="66" spans="1:1" x14ac:dyDescent="0.25">
      <c r="A66" s="5">
        <f>USDCHF!D66-USDCHF!E66</f>
        <v>8.0000000000013394E-4</v>
      </c>
    </row>
    <row r="67" spans="1:1" x14ac:dyDescent="0.25">
      <c r="A67" s="5">
        <f>USDCHF!D67-USDCHF!E67</f>
        <v>4.1999999999986493E-4</v>
      </c>
    </row>
    <row r="68" spans="1:1" x14ac:dyDescent="0.25">
      <c r="A68" s="5">
        <f>USDCHF!D68-USDCHF!E68</f>
        <v>5.2000000000007596E-4</v>
      </c>
    </row>
    <row r="69" spans="1:1" x14ac:dyDescent="0.25">
      <c r="A69" s="5">
        <f>USDCHF!D69-USDCHF!E69</f>
        <v>6.0999999999999943E-4</v>
      </c>
    </row>
    <row r="70" spans="1:1" x14ac:dyDescent="0.25">
      <c r="A70" s="5">
        <f>USDCHF!D70-USDCHF!E70</f>
        <v>9.200000000000319E-4</v>
      </c>
    </row>
    <row r="71" spans="1:1" x14ac:dyDescent="0.25">
      <c r="A71" s="5">
        <f>USDCHF!D71-USDCHF!E71</f>
        <v>5.1000000000001044E-4</v>
      </c>
    </row>
    <row r="72" spans="1:1" x14ac:dyDescent="0.25">
      <c r="A72" s="5">
        <f>USDCHF!D72-USDCHF!E72</f>
        <v>5.799999999998029E-4</v>
      </c>
    </row>
    <row r="73" spans="1:1" x14ac:dyDescent="0.25">
      <c r="A73" s="5">
        <f>USDCHF!D73-USDCHF!E73</f>
        <v>1.3500000000001844E-3</v>
      </c>
    </row>
    <row r="74" spans="1:1" x14ac:dyDescent="0.25">
      <c r="A74" s="5">
        <f>USDCHF!D74-USDCHF!E74</f>
        <v>1.0999999999998789E-3</v>
      </c>
    </row>
    <row r="75" spans="1:1" x14ac:dyDescent="0.25">
      <c r="A75" s="5">
        <f>USDCHF!D75-USDCHF!E75</f>
        <v>5.9999999999993392E-4</v>
      </c>
    </row>
    <row r="76" spans="1:1" x14ac:dyDescent="0.25">
      <c r="A76" s="5">
        <f>USDCHF!D76-USDCHF!E76</f>
        <v>6.8000000000001393E-4</v>
      </c>
    </row>
    <row r="77" spans="1:1" x14ac:dyDescent="0.25">
      <c r="A77" s="5">
        <f>USDCHF!D77-USDCHF!E77</f>
        <v>1.1399999999999189E-3</v>
      </c>
    </row>
    <row r="78" spans="1:1" x14ac:dyDescent="0.25">
      <c r="A78" s="5">
        <f>USDCHF!D78-USDCHF!E78</f>
        <v>6.3999999999997392E-4</v>
      </c>
    </row>
    <row r="79" spans="1:1" x14ac:dyDescent="0.25">
      <c r="A79" s="5">
        <f>USDCHF!D79-USDCHF!E79</f>
        <v>1.2700000000001044E-3</v>
      </c>
    </row>
    <row r="80" spans="1:1" x14ac:dyDescent="0.25">
      <c r="A80" s="5">
        <f>USDCHF!D80-USDCHF!E80</f>
        <v>1.2400000000001299E-3</v>
      </c>
    </row>
    <row r="81" spans="1:1" x14ac:dyDescent="0.25">
      <c r="A81" s="5">
        <f>USDCHF!D81-USDCHF!E81</f>
        <v>1.4600000000000168E-3</v>
      </c>
    </row>
    <row r="82" spans="1:1" x14ac:dyDescent="0.25">
      <c r="A82" s="5">
        <f>USDCHF!D82-USDCHF!E82</f>
        <v>3.6700000000000621E-3</v>
      </c>
    </row>
    <row r="83" spans="1:1" x14ac:dyDescent="0.25">
      <c r="A83" s="5">
        <f>USDCHF!D83-USDCHF!E83</f>
        <v>2.1100000000000563E-3</v>
      </c>
    </row>
    <row r="84" spans="1:1" x14ac:dyDescent="0.25">
      <c r="A84" s="5">
        <f>USDCHF!D84-USDCHF!E84</f>
        <v>2.9500000000000082E-3</v>
      </c>
    </row>
    <row r="85" spans="1:1" x14ac:dyDescent="0.25">
      <c r="A85" s="5">
        <f>USDCHF!D85-USDCHF!E85</f>
        <v>2.5800000000000267E-3</v>
      </c>
    </row>
    <row r="86" spans="1:1" x14ac:dyDescent="0.25">
      <c r="A86" s="5">
        <f>USDCHF!D86-USDCHF!E86</f>
        <v>2.4500000000000632E-3</v>
      </c>
    </row>
    <row r="87" spans="1:1" x14ac:dyDescent="0.25">
      <c r="A87" s="5">
        <f>USDCHF!D87-USDCHF!E87</f>
        <v>1.6199999999999548E-3</v>
      </c>
    </row>
    <row r="88" spans="1:1" x14ac:dyDescent="0.25">
      <c r="A88" s="5">
        <f>USDCHF!D88-USDCHF!E88</f>
        <v>1.4999999999998348E-3</v>
      </c>
    </row>
    <row r="89" spans="1:1" x14ac:dyDescent="0.25">
      <c r="A89" s="5">
        <f>USDCHF!D89-USDCHF!E89</f>
        <v>1.9700000000000273E-3</v>
      </c>
    </row>
    <row r="90" spans="1:1" x14ac:dyDescent="0.25">
      <c r="A90" s="5">
        <f>USDCHF!D90-USDCHF!E90</f>
        <v>1.0200000000000209E-3</v>
      </c>
    </row>
    <row r="91" spans="1:1" x14ac:dyDescent="0.25">
      <c r="A91" s="5">
        <f>USDCHF!D91-USDCHF!E91</f>
        <v>7.0999999999998842E-4</v>
      </c>
    </row>
    <row r="92" spans="1:1" x14ac:dyDescent="0.25">
      <c r="A92" s="5">
        <f>USDCHF!D92-USDCHF!E92</f>
        <v>8.6999999999992639E-4</v>
      </c>
    </row>
    <row r="93" spans="1:1" x14ac:dyDescent="0.25">
      <c r="A93" s="5">
        <f>USDCHF!D93-USDCHF!E93</f>
        <v>7.8000000000000291E-4</v>
      </c>
    </row>
    <row r="94" spans="1:1" x14ac:dyDescent="0.25">
      <c r="A94" s="5">
        <f>USDCHF!D94-USDCHF!E94</f>
        <v>5.5000000000005045E-4</v>
      </c>
    </row>
    <row r="95" spans="1:1" x14ac:dyDescent="0.25">
      <c r="A95" s="5">
        <f>USDCHF!D95-USDCHF!E95</f>
        <v>5.6000000000011596E-4</v>
      </c>
    </row>
    <row r="96" spans="1:1" x14ac:dyDescent="0.25">
      <c r="A96" s="5">
        <f>USDCHF!D96-USDCHF!E96</f>
        <v>7.3999999999996291E-4</v>
      </c>
    </row>
    <row r="97" spans="1:1" x14ac:dyDescent="0.25">
      <c r="A97" s="5">
        <f>USDCHF!D97-USDCHF!E97</f>
        <v>9.0999999999996639E-4</v>
      </c>
    </row>
    <row r="98" spans="1:1" x14ac:dyDescent="0.25">
      <c r="A98" s="5">
        <f>USDCHF!D98-USDCHF!E98</f>
        <v>8.5000000000001741E-4</v>
      </c>
    </row>
    <row r="99" spans="1:1" x14ac:dyDescent="0.25">
      <c r="A99" s="5">
        <f>USDCHF!D99-USDCHF!E99</f>
        <v>1.4099999999999113E-3</v>
      </c>
    </row>
    <row r="100" spans="1:1" x14ac:dyDescent="0.25">
      <c r="A100" s="5">
        <f>USDCHF!D100-USDCHF!E100</f>
        <v>6.8000000000001393E-4</v>
      </c>
    </row>
    <row r="101" spans="1:1" x14ac:dyDescent="0.25">
      <c r="A101" s="5">
        <f>USDCHF!D101-USDCHF!E101</f>
        <v>8.9999999999990088E-4</v>
      </c>
    </row>
    <row r="102" spans="1:1" x14ac:dyDescent="0.25">
      <c r="A102" s="5">
        <f>USDCHF!D102-USDCHF!E102</f>
        <v>8.4000000000017394E-4</v>
      </c>
    </row>
    <row r="103" spans="1:1" x14ac:dyDescent="0.25">
      <c r="A103" s="5">
        <f>USDCHF!D103-USDCHF!E103</f>
        <v>9.2999999999987537E-4</v>
      </c>
    </row>
    <row r="104" spans="1:1" x14ac:dyDescent="0.25">
      <c r="A104" s="5">
        <f>USDCHF!D104-USDCHF!E104</f>
        <v>2.2100000000000453E-3</v>
      </c>
    </row>
    <row r="105" spans="1:1" x14ac:dyDescent="0.25">
      <c r="A105" s="5">
        <f>USDCHF!D105-USDCHF!E105</f>
        <v>1.7399999999998528E-3</v>
      </c>
    </row>
    <row r="106" spans="1:1" x14ac:dyDescent="0.25">
      <c r="A106" s="5">
        <f>USDCHF!D106-USDCHF!E106</f>
        <v>2.1700000000000053E-3</v>
      </c>
    </row>
    <row r="107" spans="1:1" x14ac:dyDescent="0.25">
      <c r="A107" s="5">
        <f>USDCHF!D107-USDCHF!E107</f>
        <v>4.2700000000002181E-3</v>
      </c>
    </row>
    <row r="108" spans="1:1" x14ac:dyDescent="0.25">
      <c r="A108" s="5">
        <f>USDCHF!D108-USDCHF!E108</f>
        <v>1.7100000000001003E-3</v>
      </c>
    </row>
    <row r="109" spans="1:1" x14ac:dyDescent="0.25">
      <c r="A109" s="5">
        <f>USDCHF!D109-USDCHF!E109</f>
        <v>1.5899999999999803E-3</v>
      </c>
    </row>
    <row r="110" spans="1:1" x14ac:dyDescent="0.25">
      <c r="A110" s="5">
        <f>USDCHF!D110-USDCHF!E110</f>
        <v>2.1500000000000963E-3</v>
      </c>
    </row>
    <row r="111" spans="1:1" x14ac:dyDescent="0.25">
      <c r="A111" s="5">
        <f>USDCHF!D111-USDCHF!E111</f>
        <v>1.4099999999999113E-3</v>
      </c>
    </row>
    <row r="112" spans="1:1" x14ac:dyDescent="0.25">
      <c r="A112" s="5">
        <f>USDCHF!D112-USDCHF!E112</f>
        <v>3.6199999999999566E-3</v>
      </c>
    </row>
    <row r="113" spans="1:1" x14ac:dyDescent="0.25">
      <c r="A113" s="5">
        <f>USDCHF!D113-USDCHF!E113</f>
        <v>1.5699999999998493E-3</v>
      </c>
    </row>
    <row r="114" spans="1:1" x14ac:dyDescent="0.25">
      <c r="A114" s="5">
        <f>USDCHF!D114-USDCHF!E114</f>
        <v>1.2099999999999334E-3</v>
      </c>
    </row>
    <row r="115" spans="1:1" x14ac:dyDescent="0.25">
      <c r="A115" s="5">
        <f>USDCHF!D115-USDCHF!E115</f>
        <v>6.0000000000015596E-4</v>
      </c>
    </row>
    <row r="116" spans="1:1" x14ac:dyDescent="0.25">
      <c r="A116" s="5">
        <f>USDCHF!D116-USDCHF!E116</f>
        <v>2.1900000000001363E-3</v>
      </c>
    </row>
    <row r="117" spans="1:1" x14ac:dyDescent="0.25">
      <c r="A117" s="5">
        <f>USDCHF!D117-USDCHF!E117</f>
        <v>1.5600000000000058E-3</v>
      </c>
    </row>
    <row r="118" spans="1:1" x14ac:dyDescent="0.25">
      <c r="A118" s="5">
        <f>USDCHF!D118-USDCHF!E118</f>
        <v>6.8000000000001393E-4</v>
      </c>
    </row>
    <row r="119" spans="1:1" x14ac:dyDescent="0.25">
      <c r="A119" s="5">
        <f>USDCHF!D119-USDCHF!E119</f>
        <v>4.1000000000002146E-4</v>
      </c>
    </row>
    <row r="120" spans="1:1" x14ac:dyDescent="0.25">
      <c r="A120" s="5">
        <f>USDCHF!D120-USDCHF!E120</f>
        <v>8.9000000000005741E-4</v>
      </c>
    </row>
    <row r="121" spans="1:1" x14ac:dyDescent="0.25">
      <c r="A121" s="5">
        <f>USDCHF!D121-USDCHF!E121</f>
        <v>5.9999999999993392E-4</v>
      </c>
    </row>
    <row r="122" spans="1:1" x14ac:dyDescent="0.25">
      <c r="A122" s="5">
        <f>USDCHF!D122-USDCHF!E122</f>
        <v>1.3000000000000789E-3</v>
      </c>
    </row>
    <row r="123" spans="1:1" x14ac:dyDescent="0.25">
      <c r="A123" s="5">
        <f>USDCHF!D123-USDCHF!E123</f>
        <v>9.7999999999998089E-4</v>
      </c>
    </row>
    <row r="124" spans="1:1" x14ac:dyDescent="0.25">
      <c r="A124" s="5">
        <f>USDCHF!D124-USDCHF!E124</f>
        <v>6.8000000000001393E-4</v>
      </c>
    </row>
    <row r="125" spans="1:1" x14ac:dyDescent="0.25">
      <c r="A125" s="5">
        <f>USDCHF!D125-USDCHF!E125</f>
        <v>8.5000000000001741E-4</v>
      </c>
    </row>
    <row r="126" spans="1:1" x14ac:dyDescent="0.25">
      <c r="A126" s="5">
        <f>USDCHF!D126-USDCHF!E126</f>
        <v>9.9999999999988987E-4</v>
      </c>
    </row>
    <row r="127" spans="1:1" x14ac:dyDescent="0.25">
      <c r="A127" s="5">
        <f>USDCHF!D127-USDCHF!E127</f>
        <v>1.0399999999999299E-3</v>
      </c>
    </row>
    <row r="128" spans="1:1" x14ac:dyDescent="0.25">
      <c r="A128" s="5">
        <f>USDCHF!D128-USDCHF!E128</f>
        <v>1.0700000000001264E-3</v>
      </c>
    </row>
    <row r="129" spans="1:1" x14ac:dyDescent="0.25">
      <c r="A129" s="5">
        <f>USDCHF!D129-USDCHF!E129</f>
        <v>1.6000000000000458E-3</v>
      </c>
    </row>
    <row r="130" spans="1:1" x14ac:dyDescent="0.25">
      <c r="A130" s="5">
        <f>USDCHF!D130-USDCHF!E130</f>
        <v>2.7899999999998482E-3</v>
      </c>
    </row>
    <row r="131" spans="1:1" x14ac:dyDescent="0.25">
      <c r="A131" s="5">
        <f>USDCHF!D131-USDCHF!E131</f>
        <v>1.6200000000001769E-3</v>
      </c>
    </row>
    <row r="132" spans="1:1" x14ac:dyDescent="0.25">
      <c r="A132" s="5">
        <f>USDCHF!D132-USDCHF!E132</f>
        <v>1.2000000000000899E-3</v>
      </c>
    </row>
    <row r="133" spans="1:1" x14ac:dyDescent="0.25">
      <c r="A133" s="5">
        <f>USDCHF!D133-USDCHF!E133</f>
        <v>1.5100000000001224E-3</v>
      </c>
    </row>
    <row r="134" spans="1:1" x14ac:dyDescent="0.25">
      <c r="A134" s="5">
        <f>USDCHF!D134-USDCHF!E134</f>
        <v>1.2099999999999334E-3</v>
      </c>
    </row>
    <row r="135" spans="1:1" x14ac:dyDescent="0.25">
      <c r="A135" s="5">
        <f>USDCHF!D135-USDCHF!E135</f>
        <v>3.2200000000000006E-3</v>
      </c>
    </row>
    <row r="136" spans="1:1" x14ac:dyDescent="0.25">
      <c r="A136" s="5">
        <f>USDCHF!D136-USDCHF!E136</f>
        <v>2.9600000000000737E-3</v>
      </c>
    </row>
    <row r="137" spans="1:1" x14ac:dyDescent="0.25">
      <c r="A137" s="5">
        <f>USDCHF!D137-USDCHF!E137</f>
        <v>2.2400000000000198E-3</v>
      </c>
    </row>
    <row r="138" spans="1:1" x14ac:dyDescent="0.25">
      <c r="A138" s="5">
        <f>USDCHF!D138-USDCHF!E138</f>
        <v>1.2600000000000389E-3</v>
      </c>
    </row>
    <row r="139" spans="1:1" x14ac:dyDescent="0.25">
      <c r="A139" s="5">
        <f>USDCHF!D139-USDCHF!E139</f>
        <v>1.3100000000001444E-3</v>
      </c>
    </row>
    <row r="140" spans="1:1" x14ac:dyDescent="0.25">
      <c r="A140" s="5">
        <f>USDCHF!D140-USDCHF!E140</f>
        <v>9.6000000000007191E-4</v>
      </c>
    </row>
    <row r="141" spans="1:1" x14ac:dyDescent="0.25">
      <c r="A141" s="5">
        <f>USDCHF!D141-USDCHF!E141</f>
        <v>1.6700000000000603E-3</v>
      </c>
    </row>
    <row r="142" spans="1:1" x14ac:dyDescent="0.25">
      <c r="A142" s="5">
        <f>USDCHF!D142-USDCHF!E142</f>
        <v>1.0799999999999699E-3</v>
      </c>
    </row>
    <row r="143" spans="1:1" x14ac:dyDescent="0.25">
      <c r="A143" s="5">
        <f>USDCHF!D143-USDCHF!E143</f>
        <v>7.2000000000005393E-4</v>
      </c>
    </row>
    <row r="144" spans="1:1" x14ac:dyDescent="0.25">
      <c r="A144" s="5">
        <f>USDCHF!D144-USDCHF!E144</f>
        <v>6.6000000000010495E-4</v>
      </c>
    </row>
    <row r="145" spans="1:1" x14ac:dyDescent="0.25">
      <c r="A145" s="5">
        <f>USDCHF!D145-USDCHF!E145</f>
        <v>8.799999999999919E-4</v>
      </c>
    </row>
    <row r="146" spans="1:1" x14ac:dyDescent="0.25">
      <c r="A146" s="5">
        <f>USDCHF!D146-USDCHF!E146</f>
        <v>5.6000000000011596E-4</v>
      </c>
    </row>
    <row r="147" spans="1:1" x14ac:dyDescent="0.25">
      <c r="A147" s="5">
        <f>USDCHF!D147-USDCHF!E147</f>
        <v>7.9000000000006843E-4</v>
      </c>
    </row>
    <row r="148" spans="1:1" x14ac:dyDescent="0.25">
      <c r="A148" s="5">
        <f>USDCHF!D148-USDCHF!E148</f>
        <v>7.1999999999983189E-4</v>
      </c>
    </row>
    <row r="149" spans="1:1" x14ac:dyDescent="0.25">
      <c r="A149" s="5">
        <f>USDCHF!D149-USDCHF!E149</f>
        <v>4.3999999999999595E-4</v>
      </c>
    </row>
    <row r="150" spans="1:1" x14ac:dyDescent="0.25">
      <c r="A150" s="5">
        <f>USDCHF!D150-USDCHF!E150</f>
        <v>4.7999999999981391E-4</v>
      </c>
    </row>
    <row r="151" spans="1:1" x14ac:dyDescent="0.25">
      <c r="A151" s="5">
        <f>USDCHF!D151-USDCHF!E151</f>
        <v>1.4199999999999768E-3</v>
      </c>
    </row>
    <row r="152" spans="1:1" x14ac:dyDescent="0.25">
      <c r="A152" s="5">
        <f>USDCHF!D152-USDCHF!E152</f>
        <v>3.4800000000001496E-3</v>
      </c>
    </row>
    <row r="153" spans="1:1" x14ac:dyDescent="0.25">
      <c r="A153" s="5">
        <f>USDCHF!D153-USDCHF!E153</f>
        <v>1.9700000000000273E-3</v>
      </c>
    </row>
    <row r="154" spans="1:1" x14ac:dyDescent="0.25">
      <c r="A154" s="5">
        <f>USDCHF!D154-USDCHF!E154</f>
        <v>2.2200000000001108E-3</v>
      </c>
    </row>
    <row r="155" spans="1:1" x14ac:dyDescent="0.25">
      <c r="A155" s="5">
        <f>USDCHF!D155-USDCHF!E155</f>
        <v>1.8900000000001693E-3</v>
      </c>
    </row>
    <row r="156" spans="1:1" x14ac:dyDescent="0.25">
      <c r="A156" s="5">
        <f>USDCHF!D156-USDCHF!E156</f>
        <v>1.4600000000000168E-3</v>
      </c>
    </row>
    <row r="157" spans="1:1" x14ac:dyDescent="0.25">
      <c r="A157" s="5">
        <f>USDCHF!D157-USDCHF!E157</f>
        <v>1.3199999999999878E-3</v>
      </c>
    </row>
    <row r="158" spans="1:1" x14ac:dyDescent="0.25">
      <c r="A158" s="5">
        <f>USDCHF!D158-USDCHF!E158</f>
        <v>2.1499999999998742E-3</v>
      </c>
    </row>
    <row r="159" spans="1:1" x14ac:dyDescent="0.25">
      <c r="A159" s="5">
        <f>USDCHF!D159-USDCHF!E159</f>
        <v>2.1700000000000053E-3</v>
      </c>
    </row>
    <row r="160" spans="1:1" x14ac:dyDescent="0.25">
      <c r="A160" s="5">
        <f>USDCHF!D160-USDCHF!E160</f>
        <v>3.5300000000000331E-3</v>
      </c>
    </row>
    <row r="161" spans="1:1" x14ac:dyDescent="0.25">
      <c r="A161" s="5">
        <f>USDCHF!D161-USDCHF!E161</f>
        <v>3.1099999999999461E-3</v>
      </c>
    </row>
    <row r="162" spans="1:1" x14ac:dyDescent="0.25">
      <c r="A162" s="5">
        <f>USDCHF!D162-USDCHF!E162</f>
        <v>2.1400000000000308E-3</v>
      </c>
    </row>
    <row r="163" spans="1:1" x14ac:dyDescent="0.25">
      <c r="A163" s="5">
        <f>USDCHF!D163-USDCHF!E163</f>
        <v>1.7599999999999838E-3</v>
      </c>
    </row>
    <row r="164" spans="1:1" x14ac:dyDescent="0.25">
      <c r="A164" s="5">
        <f>USDCHF!D164-USDCHF!E164</f>
        <v>1.1700000000001154E-3</v>
      </c>
    </row>
    <row r="165" spans="1:1" x14ac:dyDescent="0.25">
      <c r="A165" s="5">
        <f>USDCHF!D165-USDCHF!E165</f>
        <v>2.2499999999998632E-3</v>
      </c>
    </row>
    <row r="166" spans="1:1" x14ac:dyDescent="0.25">
      <c r="A166" s="5">
        <f>USDCHF!D166-USDCHF!E166</f>
        <v>1.1600000000000499E-3</v>
      </c>
    </row>
    <row r="167" spans="1:1" x14ac:dyDescent="0.25">
      <c r="A167" s="5">
        <f>USDCHF!D167-USDCHF!E167</f>
        <v>1.0099999999999554E-3</v>
      </c>
    </row>
    <row r="168" spans="1:1" x14ac:dyDescent="0.25">
      <c r="A168" s="5">
        <f>USDCHF!D168-USDCHF!E168</f>
        <v>1.9400000000000528E-3</v>
      </c>
    </row>
    <row r="169" spans="1:1" x14ac:dyDescent="0.25">
      <c r="A169" s="5">
        <f>USDCHF!D169-USDCHF!E169</f>
        <v>1.3400000000001189E-3</v>
      </c>
    </row>
    <row r="170" spans="1:1" x14ac:dyDescent="0.25">
      <c r="A170" s="5">
        <f>USDCHF!D170-USDCHF!E170</f>
        <v>2.4000000000001798E-3</v>
      </c>
    </row>
    <row r="171" spans="1:1" x14ac:dyDescent="0.25">
      <c r="A171" s="5">
        <f>USDCHF!D171-USDCHF!E171</f>
        <v>9.5000000000000639E-4</v>
      </c>
    </row>
    <row r="172" spans="1:1" x14ac:dyDescent="0.25">
      <c r="A172" s="5">
        <f>USDCHF!D172-USDCHF!E172</f>
        <v>8.6999999999992639E-4</v>
      </c>
    </row>
    <row r="173" spans="1:1" x14ac:dyDescent="0.25">
      <c r="A173" s="5">
        <f>USDCHF!D173-USDCHF!E173</f>
        <v>4.1000000000002146E-4</v>
      </c>
    </row>
    <row r="174" spans="1:1" x14ac:dyDescent="0.25">
      <c r="A174" s="5">
        <f>USDCHF!D174-USDCHF!E174</f>
        <v>8.5999999999986088E-4</v>
      </c>
    </row>
    <row r="175" spans="1:1" x14ac:dyDescent="0.25">
      <c r="A175" s="5">
        <f>USDCHF!D175-USDCHF!E175</f>
        <v>9.900000000000464E-4</v>
      </c>
    </row>
    <row r="176" spans="1:1" x14ac:dyDescent="0.25">
      <c r="A176" s="5">
        <f>USDCHF!D176-USDCHF!E176</f>
        <v>2.2100000000000453E-3</v>
      </c>
    </row>
    <row r="177" spans="1:1" x14ac:dyDescent="0.25">
      <c r="A177" s="5">
        <f>USDCHF!D177-USDCHF!E177</f>
        <v>1.9299999999999873E-3</v>
      </c>
    </row>
    <row r="178" spans="1:1" x14ac:dyDescent="0.25">
      <c r="A178" s="5">
        <f>USDCHF!D178-USDCHF!E178</f>
        <v>1.3700000000000934E-3</v>
      </c>
    </row>
    <row r="179" spans="1:1" x14ac:dyDescent="0.25">
      <c r="A179" s="5">
        <f>USDCHF!D179-USDCHF!E179</f>
        <v>2.1399999999998087E-3</v>
      </c>
    </row>
    <row r="180" spans="1:1" x14ac:dyDescent="0.25">
      <c r="A180" s="5">
        <f>USDCHF!D180-USDCHF!E180</f>
        <v>1.4800000000001479E-3</v>
      </c>
    </row>
    <row r="181" spans="1:1" x14ac:dyDescent="0.25">
      <c r="A181" s="5">
        <f>USDCHF!D181-USDCHF!E181</f>
        <v>1.3900000000000023E-3</v>
      </c>
    </row>
    <row r="182" spans="1:1" x14ac:dyDescent="0.25">
      <c r="A182" s="5">
        <f>USDCHF!D182-USDCHF!E182</f>
        <v>1.5299999999998093E-3</v>
      </c>
    </row>
    <row r="183" spans="1:1" x14ac:dyDescent="0.25">
      <c r="A183" s="5">
        <f>USDCHF!D183-USDCHF!E183</f>
        <v>1.1299999999998533E-3</v>
      </c>
    </row>
    <row r="184" spans="1:1" x14ac:dyDescent="0.25">
      <c r="A184" s="5">
        <f>USDCHF!D184-USDCHF!E184</f>
        <v>2.8500000000000192E-3</v>
      </c>
    </row>
    <row r="185" spans="1:1" x14ac:dyDescent="0.25">
      <c r="A185" s="5">
        <f>USDCHF!D185-USDCHF!E185</f>
        <v>8.6999999999992639E-4</v>
      </c>
    </row>
    <row r="186" spans="1:1" x14ac:dyDescent="0.25">
      <c r="A186" s="5">
        <f>USDCHF!D186-USDCHF!E186</f>
        <v>7.8999999999984638E-4</v>
      </c>
    </row>
    <row r="187" spans="1:1" x14ac:dyDescent="0.25">
      <c r="A187" s="5">
        <f>USDCHF!D187-USDCHF!E187</f>
        <v>8.6999999999992639E-4</v>
      </c>
    </row>
    <row r="188" spans="1:1" x14ac:dyDescent="0.25">
      <c r="A188" s="5">
        <f>USDCHF!D188-USDCHF!E188</f>
        <v>6.9999999999992291E-4</v>
      </c>
    </row>
    <row r="189" spans="1:1" x14ac:dyDescent="0.25">
      <c r="A189" s="5">
        <f>USDCHF!D189-USDCHF!E189</f>
        <v>8.0000000000013394E-4</v>
      </c>
    </row>
    <row r="190" spans="1:1" x14ac:dyDescent="0.25">
      <c r="A190" s="5">
        <f>USDCHF!D190-USDCHF!E190</f>
        <v>6.5000000000003944E-4</v>
      </c>
    </row>
    <row r="191" spans="1:1" x14ac:dyDescent="0.25">
      <c r="A191" s="5">
        <f>USDCHF!D191-USDCHF!E191</f>
        <v>1.7799999999998928E-3</v>
      </c>
    </row>
    <row r="192" spans="1:1" x14ac:dyDescent="0.25">
      <c r="A192" s="5">
        <f>USDCHF!D192-USDCHF!E192</f>
        <v>1.4899999999999913E-3</v>
      </c>
    </row>
    <row r="193" spans="1:1" x14ac:dyDescent="0.25">
      <c r="A193" s="5">
        <f>USDCHF!D193-USDCHF!E193</f>
        <v>6.8000000000001393E-4</v>
      </c>
    </row>
    <row r="194" spans="1:1" x14ac:dyDescent="0.25">
      <c r="A194" s="5">
        <f>USDCHF!D194-USDCHF!E194</f>
        <v>1.1400000000001409E-3</v>
      </c>
    </row>
    <row r="195" spans="1:1" x14ac:dyDescent="0.25">
      <c r="A195" s="5">
        <f>USDCHF!D195-USDCHF!E195</f>
        <v>1.3399999999998968E-3</v>
      </c>
    </row>
    <row r="196" spans="1:1" x14ac:dyDescent="0.25">
      <c r="A196" s="5">
        <f>USDCHF!D196-USDCHF!E196</f>
        <v>7.5999999999987189E-4</v>
      </c>
    </row>
    <row r="197" spans="1:1" x14ac:dyDescent="0.25">
      <c r="A197" s="5">
        <f>USDCHF!D197-USDCHF!E197</f>
        <v>5.499999999998284E-4</v>
      </c>
    </row>
    <row r="198" spans="1:1" x14ac:dyDescent="0.25">
      <c r="A198" s="5">
        <f>USDCHF!D198-USDCHF!E198</f>
        <v>4.8000000000003595E-4</v>
      </c>
    </row>
    <row r="199" spans="1:1" x14ac:dyDescent="0.25">
      <c r="A199" s="5">
        <f>USDCHF!D199-USDCHF!E199</f>
        <v>8.2000000000004292E-4</v>
      </c>
    </row>
    <row r="200" spans="1:1" x14ac:dyDescent="0.25">
      <c r="A200" s="5">
        <f>USDCHF!D200-USDCHF!E200</f>
        <v>1.5399999999998748E-3</v>
      </c>
    </row>
    <row r="201" spans="1:1" x14ac:dyDescent="0.25">
      <c r="A201" s="5">
        <f>USDCHF!D201-USDCHF!E201</f>
        <v>2.3500000000000743E-3</v>
      </c>
    </row>
    <row r="202" spans="1:1" x14ac:dyDescent="0.25">
      <c r="A202" s="5">
        <f>USDCHF!D202-USDCHF!E202</f>
        <v>1.6500000000001513E-3</v>
      </c>
    </row>
    <row r="203" spans="1:1" x14ac:dyDescent="0.25">
      <c r="A203" s="5">
        <f>USDCHF!D203-USDCHF!E203</f>
        <v>3.0600000000000627E-3</v>
      </c>
    </row>
    <row r="204" spans="1:1" x14ac:dyDescent="0.25">
      <c r="A204" s="5">
        <f>USDCHF!D204-USDCHF!E204</f>
        <v>1.1499999999999844E-3</v>
      </c>
    </row>
    <row r="205" spans="1:1" x14ac:dyDescent="0.25">
      <c r="A205" s="5">
        <f>USDCHF!D205-USDCHF!E205</f>
        <v>2.0400000000000418E-3</v>
      </c>
    </row>
    <row r="206" spans="1:1" x14ac:dyDescent="0.25">
      <c r="A206" s="5">
        <f>USDCHF!D206-USDCHF!E206</f>
        <v>2.2400000000000198E-3</v>
      </c>
    </row>
    <row r="207" spans="1:1" x14ac:dyDescent="0.25">
      <c r="A207" s="5">
        <f>USDCHF!D207-USDCHF!E207</f>
        <v>1.3299999999998313E-3</v>
      </c>
    </row>
    <row r="208" spans="1:1" x14ac:dyDescent="0.25">
      <c r="A208" s="5">
        <f>USDCHF!D208-USDCHF!E208</f>
        <v>1.4199999999999768E-3</v>
      </c>
    </row>
    <row r="209" spans="1:1" x14ac:dyDescent="0.25">
      <c r="A209" s="5">
        <f>USDCHF!D209-USDCHF!E209</f>
        <v>1.6700000000000603E-3</v>
      </c>
    </row>
    <row r="210" spans="1:1" x14ac:dyDescent="0.25">
      <c r="A210" s="5">
        <f>USDCHF!D210-USDCHF!E210</f>
        <v>1.3799999999999368E-3</v>
      </c>
    </row>
    <row r="211" spans="1:1" x14ac:dyDescent="0.25">
      <c r="A211" s="5">
        <f>USDCHF!D211-USDCHF!E211</f>
        <v>1.1400000000001409E-3</v>
      </c>
    </row>
    <row r="212" spans="1:1" x14ac:dyDescent="0.25">
      <c r="A212" s="5">
        <f>USDCHF!D212-USDCHF!E212</f>
        <v>9.0999999999996639E-4</v>
      </c>
    </row>
    <row r="213" spans="1:1" x14ac:dyDescent="0.25">
      <c r="A213" s="5">
        <f>USDCHF!D213-USDCHF!E213</f>
        <v>1.1299999999998533E-3</v>
      </c>
    </row>
    <row r="214" spans="1:1" x14ac:dyDescent="0.25">
      <c r="A214" s="5">
        <f>USDCHF!D214-USDCHF!E214</f>
        <v>5.2000000000007596E-4</v>
      </c>
    </row>
    <row r="215" spans="1:1" x14ac:dyDescent="0.25">
      <c r="A215" s="5">
        <f>USDCHF!D215-USDCHF!E215</f>
        <v>3.2000000000009798E-4</v>
      </c>
    </row>
    <row r="216" spans="1:1" x14ac:dyDescent="0.25">
      <c r="A216" s="5">
        <f>USDCHF!D216-USDCHF!E216</f>
        <v>4.6000000000012697E-4</v>
      </c>
    </row>
    <row r="217" spans="1:1" x14ac:dyDescent="0.25">
      <c r="A217" s="5">
        <f>USDCHF!D217-USDCHF!E217</f>
        <v>6.9999999999992291E-4</v>
      </c>
    </row>
    <row r="218" spans="1:1" x14ac:dyDescent="0.25">
      <c r="A218" s="5">
        <f>USDCHF!D218-USDCHF!E218</f>
        <v>7.3000000000011944E-4</v>
      </c>
    </row>
    <row r="219" spans="1:1" x14ac:dyDescent="0.25">
      <c r="A219" s="5">
        <f>USDCHF!D219-USDCHF!E219</f>
        <v>6.5000000000003944E-4</v>
      </c>
    </row>
    <row r="220" spans="1:1" x14ac:dyDescent="0.25">
      <c r="A220" s="5">
        <f>USDCHF!D220-USDCHF!E220</f>
        <v>1.4699999999998603E-3</v>
      </c>
    </row>
    <row r="221" spans="1:1" x14ac:dyDescent="0.25">
      <c r="A221" s="5">
        <f>USDCHF!D221-USDCHF!E221</f>
        <v>1.2600000000000389E-3</v>
      </c>
    </row>
    <row r="222" spans="1:1" x14ac:dyDescent="0.25">
      <c r="A222" s="5">
        <f>USDCHF!D222-USDCHF!E222</f>
        <v>7.9999999999991189E-4</v>
      </c>
    </row>
    <row r="223" spans="1:1" x14ac:dyDescent="0.25">
      <c r="A223" s="5">
        <f>USDCHF!D223-USDCHF!E223</f>
        <v>1.7800000000001148E-3</v>
      </c>
    </row>
    <row r="224" spans="1:1" x14ac:dyDescent="0.25">
      <c r="A224" s="5">
        <f>USDCHF!D224-USDCHF!E224</f>
        <v>2.4699999999999722E-3</v>
      </c>
    </row>
    <row r="225" spans="1:1" x14ac:dyDescent="0.25">
      <c r="A225" s="5">
        <f>USDCHF!D225-USDCHF!E225</f>
        <v>2.2500000000000853E-3</v>
      </c>
    </row>
    <row r="226" spans="1:1" x14ac:dyDescent="0.25">
      <c r="A226" s="5">
        <f>USDCHF!D226-USDCHF!E226</f>
        <v>2.5999999999999357E-3</v>
      </c>
    </row>
    <row r="227" spans="1:1" x14ac:dyDescent="0.25">
      <c r="A227" s="5">
        <f>USDCHF!D227-USDCHF!E227</f>
        <v>1.5799999999999148E-3</v>
      </c>
    </row>
    <row r="228" spans="1:1" x14ac:dyDescent="0.25">
      <c r="A228" s="5">
        <f>USDCHF!D228-USDCHF!E228</f>
        <v>3.3399999999998986E-3</v>
      </c>
    </row>
    <row r="229" spans="1:1" x14ac:dyDescent="0.25">
      <c r="A229" s="5">
        <f>USDCHF!D229-USDCHF!E229</f>
        <v>1.1700000000001154E-3</v>
      </c>
    </row>
    <row r="230" spans="1:1" x14ac:dyDescent="0.25">
      <c r="A230" s="5">
        <f>USDCHF!D230-USDCHF!E230</f>
        <v>2.1200000000001218E-3</v>
      </c>
    </row>
    <row r="231" spans="1:1" x14ac:dyDescent="0.25">
      <c r="A231" s="5">
        <f>USDCHF!D231-USDCHF!E231</f>
        <v>1.3300000000000534E-3</v>
      </c>
    </row>
    <row r="232" spans="1:1" x14ac:dyDescent="0.25">
      <c r="A232" s="5">
        <f>USDCHF!D232-USDCHF!E232</f>
        <v>1.6900000000001913E-3</v>
      </c>
    </row>
    <row r="233" spans="1:1" x14ac:dyDescent="0.25">
      <c r="A233" s="5">
        <f>USDCHF!D233-USDCHF!E233</f>
        <v>9.9999999999988987E-4</v>
      </c>
    </row>
    <row r="234" spans="1:1" x14ac:dyDescent="0.25">
      <c r="A234" s="5">
        <f>USDCHF!D234-USDCHF!E234</f>
        <v>1.2600000000000389E-3</v>
      </c>
    </row>
    <row r="235" spans="1:1" x14ac:dyDescent="0.25">
      <c r="A235" s="5">
        <f>USDCHF!D235-USDCHF!E235</f>
        <v>3.5000000000007248E-4</v>
      </c>
    </row>
    <row r="236" spans="1:1" x14ac:dyDescent="0.25">
      <c r="A236" s="5">
        <f>USDCHF!D236-USDCHF!E236</f>
        <v>9.3999999999994088E-4</v>
      </c>
    </row>
    <row r="237" spans="1:1" x14ac:dyDescent="0.25">
      <c r="A237" s="5">
        <f>USDCHF!D237-USDCHF!E237</f>
        <v>9.7999999999998089E-4</v>
      </c>
    </row>
    <row r="238" spans="1:1" x14ac:dyDescent="0.25">
      <c r="A238" s="5">
        <f>USDCHF!D238-USDCHF!E238</f>
        <v>4.2999999999993044E-4</v>
      </c>
    </row>
    <row r="239" spans="1:1" x14ac:dyDescent="0.25">
      <c r="A239" s="5">
        <f>USDCHF!D239-USDCHF!E239</f>
        <v>5.9999999999993392E-4</v>
      </c>
    </row>
    <row r="240" spans="1:1" x14ac:dyDescent="0.25">
      <c r="A240" s="5">
        <f>USDCHF!D240-USDCHF!E240</f>
        <v>1.4700000000000824E-3</v>
      </c>
    </row>
    <row r="241" spans="1:1" x14ac:dyDescent="0.25">
      <c r="A241" s="5">
        <f>USDCHF!D241-USDCHF!E241</f>
        <v>3.9999999999995595E-4</v>
      </c>
    </row>
    <row r="242" spans="1:1" x14ac:dyDescent="0.25">
      <c r="A242" s="5">
        <f>USDCHF!D242-USDCHF!E242</f>
        <v>8.1999999999982087E-4</v>
      </c>
    </row>
    <row r="243" spans="1:1" x14ac:dyDescent="0.25">
      <c r="A243" s="5">
        <f>USDCHF!D243-USDCHF!E243</f>
        <v>5.8999999999986841E-4</v>
      </c>
    </row>
    <row r="244" spans="1:1" x14ac:dyDescent="0.25">
      <c r="A244" s="5">
        <f>USDCHF!D244-USDCHF!E244</f>
        <v>6.5000000000003944E-4</v>
      </c>
    </row>
    <row r="245" spans="1:1" x14ac:dyDescent="0.25">
      <c r="A245" s="5">
        <f>USDCHF!D245-USDCHF!E245</f>
        <v>6.8000000000001393E-4</v>
      </c>
    </row>
    <row r="246" spans="1:1" x14ac:dyDescent="0.25">
      <c r="A246" s="5">
        <f>USDCHF!D246-USDCHF!E246</f>
        <v>4.8999999999987942E-4</v>
      </c>
    </row>
    <row r="247" spans="1:1" x14ac:dyDescent="0.25">
      <c r="A247" s="5">
        <f>USDCHF!D247-USDCHF!E247</f>
        <v>5.3999999999998494E-4</v>
      </c>
    </row>
    <row r="248" spans="1:1" x14ac:dyDescent="0.25">
      <c r="A248" s="5">
        <f>USDCHF!D248-USDCHF!E248</f>
        <v>8.2000000000004292E-4</v>
      </c>
    </row>
    <row r="249" spans="1:1" x14ac:dyDescent="0.25">
      <c r="A249" s="5">
        <f>USDCHF!D249-USDCHF!E249</f>
        <v>1.9800000000000928E-3</v>
      </c>
    </row>
    <row r="250" spans="1:1" x14ac:dyDescent="0.25">
      <c r="A250" s="5">
        <f>USDCHF!D250-USDCHF!E250</f>
        <v>3.0499999999999972E-3</v>
      </c>
    </row>
    <row r="251" spans="1:1" x14ac:dyDescent="0.25">
      <c r="A251" s="5">
        <f>USDCHF!D251-USDCHF!E251</f>
        <v>1.4199999999999768E-3</v>
      </c>
    </row>
    <row r="252" spans="1:1" x14ac:dyDescent="0.25">
      <c r="A252" s="5">
        <f>USDCHF!D252-USDCHF!E252</f>
        <v>1.2000000000000899E-3</v>
      </c>
    </row>
    <row r="253" spans="1:1" x14ac:dyDescent="0.25">
      <c r="A253" s="5">
        <f>USDCHF!D253-USDCHF!E253</f>
        <v>1.7200000000001658E-3</v>
      </c>
    </row>
    <row r="254" spans="1:1" x14ac:dyDescent="0.25">
      <c r="A254" s="5">
        <f>USDCHF!D254-USDCHF!E254</f>
        <v>2.0799999999998597E-3</v>
      </c>
    </row>
    <row r="255" spans="1:1" x14ac:dyDescent="0.25">
      <c r="A255" s="5">
        <f>USDCHF!D255-USDCHF!E255</f>
        <v>1.8199999999999328E-3</v>
      </c>
    </row>
    <row r="256" spans="1:1" x14ac:dyDescent="0.25">
      <c r="A256" s="5">
        <f>USDCHF!D256-USDCHF!E256</f>
        <v>2.1899999999999142E-3</v>
      </c>
    </row>
    <row r="257" spans="1:1" x14ac:dyDescent="0.25">
      <c r="A257" s="5">
        <f>USDCHF!D257-USDCHF!E257</f>
        <v>2.1599999999999397E-3</v>
      </c>
    </row>
    <row r="258" spans="1:1" x14ac:dyDescent="0.25">
      <c r="A258" s="5">
        <f>USDCHF!D258-USDCHF!E258</f>
        <v>1.1099999999999444E-3</v>
      </c>
    </row>
    <row r="259" spans="1:1" x14ac:dyDescent="0.25">
      <c r="A259" s="5">
        <f>USDCHF!D259-USDCHF!E259</f>
        <v>2.4599999999999067E-3</v>
      </c>
    </row>
    <row r="260" spans="1:1" x14ac:dyDescent="0.25">
      <c r="A260" s="5">
        <f>USDCHF!D260-USDCHF!E260</f>
        <v>6.7999999999979188E-4</v>
      </c>
    </row>
    <row r="261" spans="1:1" x14ac:dyDescent="0.25">
      <c r="A261" s="5">
        <f>USDCHF!D261-USDCHF!E261</f>
        <v>7.5000000000002842E-4</v>
      </c>
    </row>
    <row r="262" spans="1:1" x14ac:dyDescent="0.25">
      <c r="A262" s="5">
        <f>USDCHF!D262-USDCHF!E262</f>
        <v>1.3600000000000279E-3</v>
      </c>
    </row>
    <row r="263" spans="1:1" x14ac:dyDescent="0.25">
      <c r="A263" s="5">
        <f>USDCHF!D263-USDCHF!E263</f>
        <v>6.8000000000001393E-4</v>
      </c>
    </row>
    <row r="264" spans="1:1" x14ac:dyDescent="0.25">
      <c r="A264" s="5">
        <f>USDCHF!D264-USDCHF!E264</f>
        <v>8.0000000000013394E-4</v>
      </c>
    </row>
    <row r="265" spans="1:1" x14ac:dyDescent="0.25">
      <c r="A265" s="5">
        <f>USDCHF!D265-USDCHF!E265</f>
        <v>7.3999999999996291E-4</v>
      </c>
    </row>
    <row r="266" spans="1:1" x14ac:dyDescent="0.25">
      <c r="A266" s="5">
        <f>USDCHF!D266-USDCHF!E266</f>
        <v>6.5000000000003944E-4</v>
      </c>
    </row>
    <row r="267" spans="1:1" x14ac:dyDescent="0.25">
      <c r="A267" s="5">
        <f>USDCHF!D267-USDCHF!E267</f>
        <v>4.1999999999986493E-4</v>
      </c>
    </row>
    <row r="268" spans="1:1" x14ac:dyDescent="0.25">
      <c r="A268" s="5">
        <f>USDCHF!D268-USDCHF!E268</f>
        <v>3.8999999999989043E-4</v>
      </c>
    </row>
    <row r="269" spans="1:1" x14ac:dyDescent="0.25">
      <c r="A269" s="5">
        <f>USDCHF!D269-USDCHF!E269</f>
        <v>4.1000000000002146E-4</v>
      </c>
    </row>
    <row r="270" spans="1:1" x14ac:dyDescent="0.25">
      <c r="A270" s="5">
        <f>USDCHF!D270-USDCHF!E270</f>
        <v>6.7000000000017046E-4</v>
      </c>
    </row>
    <row r="271" spans="1:1" x14ac:dyDescent="0.25">
      <c r="A271" s="5">
        <f>USDCHF!D271-USDCHF!E271</f>
        <v>7.5000000000002842E-4</v>
      </c>
    </row>
    <row r="272" spans="1:1" x14ac:dyDescent="0.25">
      <c r="A272" s="5">
        <f>USDCHF!D272-USDCHF!E272</f>
        <v>1.7700000000000493E-3</v>
      </c>
    </row>
    <row r="273" spans="1:1" x14ac:dyDescent="0.25">
      <c r="A273" s="5">
        <f>USDCHF!D273-USDCHF!E273</f>
        <v>3.1200000000000117E-3</v>
      </c>
    </row>
    <row r="274" spans="1:1" x14ac:dyDescent="0.25">
      <c r="A274" s="5">
        <f>USDCHF!D274-USDCHF!E274</f>
        <v>2.0200000000001328E-3</v>
      </c>
    </row>
    <row r="275" spans="1:1" x14ac:dyDescent="0.25">
      <c r="A275" s="5">
        <f>USDCHF!D275-USDCHF!E275</f>
        <v>1.6300000000000203E-3</v>
      </c>
    </row>
    <row r="276" spans="1:1" x14ac:dyDescent="0.25">
      <c r="A276" s="5">
        <f>USDCHF!D276-USDCHF!E276</f>
        <v>2.0800000000000818E-3</v>
      </c>
    </row>
    <row r="277" spans="1:1" x14ac:dyDescent="0.25">
      <c r="A277" s="5">
        <f>USDCHF!D277-USDCHF!E277</f>
        <v>8.6000000000008292E-4</v>
      </c>
    </row>
    <row r="278" spans="1:1" x14ac:dyDescent="0.25">
      <c r="A278" s="5">
        <f>USDCHF!D278-USDCHF!E278</f>
        <v>2.0099999999998452E-3</v>
      </c>
    </row>
    <row r="279" spans="1:1" x14ac:dyDescent="0.25">
      <c r="A279" s="5">
        <f>USDCHF!D279-USDCHF!E279</f>
        <v>4.1800000000000725E-3</v>
      </c>
    </row>
    <row r="280" spans="1:1" x14ac:dyDescent="0.25">
      <c r="A280" s="5">
        <f>USDCHF!D280-USDCHF!E280</f>
        <v>3.3800000000001607E-3</v>
      </c>
    </row>
    <row r="281" spans="1:1" x14ac:dyDescent="0.25">
      <c r="A281" s="5">
        <f>USDCHF!D281-USDCHF!E281</f>
        <v>2.9099999999999682E-3</v>
      </c>
    </row>
    <row r="282" spans="1:1" x14ac:dyDescent="0.25">
      <c r="A282" s="5">
        <f>USDCHF!D282-USDCHF!E282</f>
        <v>2.1800000000000708E-3</v>
      </c>
    </row>
    <row r="283" spans="1:1" x14ac:dyDescent="0.25">
      <c r="A283" s="5">
        <f>USDCHF!D283-USDCHF!E283</f>
        <v>1.6700000000000603E-3</v>
      </c>
    </row>
    <row r="284" spans="1:1" x14ac:dyDescent="0.25">
      <c r="A284" s="5">
        <f>USDCHF!D284-USDCHF!E284</f>
        <v>4.3999999999999595E-4</v>
      </c>
    </row>
    <row r="285" spans="1:1" x14ac:dyDescent="0.25">
      <c r="A285" s="5">
        <f>USDCHF!D285-USDCHF!E285</f>
        <v>5.1000000000001044E-4</v>
      </c>
    </row>
    <row r="286" spans="1:1" x14ac:dyDescent="0.25">
      <c r="A286" s="5">
        <f>USDCHF!D286-USDCHF!E286</f>
        <v>1.4199999999999768E-3</v>
      </c>
    </row>
    <row r="287" spans="1:1" x14ac:dyDescent="0.25">
      <c r="A287" s="5">
        <f>USDCHF!D287-USDCHF!E287</f>
        <v>1.7499999999999183E-3</v>
      </c>
    </row>
    <row r="288" spans="1:1" x14ac:dyDescent="0.25">
      <c r="A288" s="5">
        <f>USDCHF!D288-USDCHF!E288</f>
        <v>1.5499999999999403E-3</v>
      </c>
    </row>
    <row r="289" spans="1:1" x14ac:dyDescent="0.25">
      <c r="A289" s="5">
        <f>USDCHF!D289-USDCHF!E289</f>
        <v>1.1000000000001009E-3</v>
      </c>
    </row>
    <row r="290" spans="1:1" x14ac:dyDescent="0.25">
      <c r="A290" s="5">
        <f>USDCHF!D290-USDCHF!E290</f>
        <v>9.5000000000000639E-4</v>
      </c>
    </row>
    <row r="291" spans="1:1" x14ac:dyDescent="0.25">
      <c r="A291" s="5">
        <f>USDCHF!D291-USDCHF!E291</f>
        <v>5.8000000000002494E-4</v>
      </c>
    </row>
    <row r="292" spans="1:1" x14ac:dyDescent="0.25">
      <c r="A292" s="5">
        <f>USDCHF!D292-USDCHF!E292</f>
        <v>3.2999999999994145E-4</v>
      </c>
    </row>
    <row r="293" spans="1:1" x14ac:dyDescent="0.25">
      <c r="A293" s="5">
        <f>USDCHF!D293-USDCHF!E293</f>
        <v>9.200000000000319E-4</v>
      </c>
    </row>
    <row r="294" spans="1:1" x14ac:dyDescent="0.25">
      <c r="A294" s="5">
        <f>USDCHF!D294-USDCHF!E294</f>
        <v>5.6999999999995943E-4</v>
      </c>
    </row>
    <row r="295" spans="1:1" x14ac:dyDescent="0.25">
      <c r="A295" s="5">
        <f>USDCHF!D295-USDCHF!E295</f>
        <v>5.1000000000001044E-4</v>
      </c>
    </row>
    <row r="296" spans="1:1" x14ac:dyDescent="0.25">
      <c r="A296" s="5">
        <f>USDCHF!D296-USDCHF!E296</f>
        <v>1.4800000000001479E-3</v>
      </c>
    </row>
    <row r="297" spans="1:1" x14ac:dyDescent="0.25">
      <c r="A297" s="5">
        <f>USDCHF!D297-USDCHF!E297</f>
        <v>2.2999999999999687E-3</v>
      </c>
    </row>
    <row r="298" spans="1:1" x14ac:dyDescent="0.25">
      <c r="A298" s="5">
        <f>USDCHF!D298-USDCHF!E298</f>
        <v>1.3799999999999368E-3</v>
      </c>
    </row>
    <row r="299" spans="1:1" x14ac:dyDescent="0.25">
      <c r="A299" s="5">
        <f>USDCHF!D299-USDCHF!E299</f>
        <v>2.5699999999999612E-3</v>
      </c>
    </row>
    <row r="300" spans="1:1" x14ac:dyDescent="0.25">
      <c r="A300" s="5">
        <f>USDCHF!D300-USDCHF!E300</f>
        <v>1.6899999999999693E-3</v>
      </c>
    </row>
    <row r="301" spans="1:1" x14ac:dyDescent="0.25">
      <c r="A301" s="5">
        <f>USDCHF!D301-USDCHF!E301</f>
        <v>2.0200000000001328E-3</v>
      </c>
    </row>
    <row r="302" spans="1:1" x14ac:dyDescent="0.25">
      <c r="A302" s="5">
        <f>USDCHF!D302-USDCHF!E302</f>
        <v>1.2099999999999334E-3</v>
      </c>
    </row>
    <row r="303" spans="1:1" x14ac:dyDescent="0.25">
      <c r="A303" s="5">
        <f>USDCHF!D303-USDCHF!E303</f>
        <v>1.2799999999999478E-3</v>
      </c>
    </row>
    <row r="304" spans="1:1" x14ac:dyDescent="0.25">
      <c r="A304" s="5">
        <f>USDCHF!D304-USDCHF!E304</f>
        <v>3.5800000000001386E-3</v>
      </c>
    </row>
    <row r="305" spans="1:1" x14ac:dyDescent="0.25">
      <c r="A305" s="5">
        <f>USDCHF!D305-USDCHF!E305</f>
        <v>1.9000000000000128E-3</v>
      </c>
    </row>
    <row r="306" spans="1:1" x14ac:dyDescent="0.25">
      <c r="A306" s="5">
        <f>USDCHF!D306-USDCHF!E306</f>
        <v>1.3700000000000934E-3</v>
      </c>
    </row>
    <row r="307" spans="1:1" x14ac:dyDescent="0.25">
      <c r="A307" s="5">
        <f>USDCHF!D307-USDCHF!E307</f>
        <v>1.0400000000001519E-3</v>
      </c>
    </row>
    <row r="308" spans="1:1" x14ac:dyDescent="0.25">
      <c r="A308" s="5">
        <f>USDCHF!D308-USDCHF!E308</f>
        <v>1.1799999999999589E-3</v>
      </c>
    </row>
    <row r="309" spans="1:1" x14ac:dyDescent="0.25">
      <c r="A309" s="5">
        <f>USDCHF!D309-USDCHF!E309</f>
        <v>1.1299999999998533E-3</v>
      </c>
    </row>
    <row r="310" spans="1:1" x14ac:dyDescent="0.25">
      <c r="A310" s="5">
        <f>USDCHF!D310-USDCHF!E310</f>
        <v>4.5999999999990493E-4</v>
      </c>
    </row>
    <row r="311" spans="1:1" x14ac:dyDescent="0.25">
      <c r="A311" s="5">
        <f>USDCHF!D311-USDCHF!E311</f>
        <v>1.0799999999999699E-3</v>
      </c>
    </row>
    <row r="312" spans="1:1" x14ac:dyDescent="0.25">
      <c r="A312" s="5">
        <f>USDCHF!D312-USDCHF!E312</f>
        <v>8.6999999999992639E-4</v>
      </c>
    </row>
    <row r="313" spans="1:1" x14ac:dyDescent="0.25">
      <c r="A313" s="5">
        <f>USDCHF!D313-USDCHF!E313</f>
        <v>1.2799999999999478E-3</v>
      </c>
    </row>
    <row r="314" spans="1:1" x14ac:dyDescent="0.25">
      <c r="A314" s="5">
        <f>USDCHF!D314-USDCHF!E314</f>
        <v>1.0600000000000609E-3</v>
      </c>
    </row>
    <row r="315" spans="1:1" x14ac:dyDescent="0.25">
      <c r="A315" s="5">
        <f>USDCHF!D315-USDCHF!E315</f>
        <v>4.4999999999983942E-4</v>
      </c>
    </row>
    <row r="316" spans="1:1" x14ac:dyDescent="0.25">
      <c r="A316" s="5">
        <f>USDCHF!D316-USDCHF!E316</f>
        <v>5.6999999999995943E-4</v>
      </c>
    </row>
    <row r="317" spans="1:1" x14ac:dyDescent="0.25">
      <c r="A317" s="5">
        <f>USDCHF!D317-USDCHF!E317</f>
        <v>3.6999999999998145E-4</v>
      </c>
    </row>
    <row r="318" spans="1:1" x14ac:dyDescent="0.25">
      <c r="A318" s="5">
        <f>USDCHF!D318-USDCHF!E318</f>
        <v>6.6000000000010495E-4</v>
      </c>
    </row>
    <row r="319" spans="1:1" x14ac:dyDescent="0.25">
      <c r="A319" s="5">
        <f>USDCHF!D319-USDCHF!E319</f>
        <v>8.4999999999979536E-4</v>
      </c>
    </row>
    <row r="320" spans="1:1" x14ac:dyDescent="0.25">
      <c r="A320" s="5">
        <f>USDCHF!D320-USDCHF!E320</f>
        <v>1.4899999999999913E-3</v>
      </c>
    </row>
    <row r="321" spans="1:1" x14ac:dyDescent="0.25">
      <c r="A321" s="5">
        <f>USDCHF!D321-USDCHF!E321</f>
        <v>3.2300000000000662E-3</v>
      </c>
    </row>
    <row r="322" spans="1:1" x14ac:dyDescent="0.25">
      <c r="A322" s="5">
        <f>USDCHF!D322-USDCHF!E322</f>
        <v>2.0400000000000418E-3</v>
      </c>
    </row>
    <row r="323" spans="1:1" x14ac:dyDescent="0.25">
      <c r="A323" s="5">
        <f>USDCHF!D323-USDCHF!E323</f>
        <v>1.5400000000000968E-3</v>
      </c>
    </row>
    <row r="324" spans="1:1" x14ac:dyDescent="0.25">
      <c r="A324" s="5">
        <f>USDCHF!D324-USDCHF!E324</f>
        <v>1.3799999999999368E-3</v>
      </c>
    </row>
    <row r="325" spans="1:1" x14ac:dyDescent="0.25">
      <c r="A325" s="5">
        <f>USDCHF!D325-USDCHF!E325</f>
        <v>1.1899999999998023E-3</v>
      </c>
    </row>
    <row r="326" spans="1:1" x14ac:dyDescent="0.25">
      <c r="A326" s="5">
        <f>USDCHF!D326-USDCHF!E326</f>
        <v>2.3400000000000087E-3</v>
      </c>
    </row>
    <row r="327" spans="1:1" x14ac:dyDescent="0.25">
      <c r="A327" s="5">
        <f>USDCHF!D327-USDCHF!E327</f>
        <v>1.4000000000000679E-3</v>
      </c>
    </row>
    <row r="328" spans="1:1" x14ac:dyDescent="0.25">
      <c r="A328" s="5">
        <f>USDCHF!D328-USDCHF!E328</f>
        <v>3.6100000000001131E-3</v>
      </c>
    </row>
    <row r="329" spans="1:1" x14ac:dyDescent="0.25">
      <c r="A329" s="5">
        <f>USDCHF!D329-USDCHF!E329</f>
        <v>1.5199999999999658E-3</v>
      </c>
    </row>
    <row r="330" spans="1:1" x14ac:dyDescent="0.25">
      <c r="A330" s="5">
        <f>USDCHF!D330-USDCHF!E330</f>
        <v>5.9000000000009045E-4</v>
      </c>
    </row>
    <row r="331" spans="1:1" x14ac:dyDescent="0.25">
      <c r="A331" s="5">
        <f>USDCHF!D331-USDCHF!E331</f>
        <v>8.0000000000013394E-4</v>
      </c>
    </row>
    <row r="332" spans="1:1" x14ac:dyDescent="0.25">
      <c r="A332" s="5">
        <f>USDCHF!D332-USDCHF!E332</f>
        <v>1.3900000000000023E-3</v>
      </c>
    </row>
    <row r="333" spans="1:1" x14ac:dyDescent="0.25">
      <c r="A333" s="5">
        <f>USDCHF!D333-USDCHF!E333</f>
        <v>8.9000000000005741E-4</v>
      </c>
    </row>
    <row r="334" spans="1:1" x14ac:dyDescent="0.25">
      <c r="A334" s="5">
        <f>USDCHF!D334-USDCHF!E334</f>
        <v>1.4499999999999513E-3</v>
      </c>
    </row>
    <row r="335" spans="1:1" x14ac:dyDescent="0.25">
      <c r="A335" s="5">
        <f>USDCHF!D335-USDCHF!E335</f>
        <v>9.9999999999988987E-4</v>
      </c>
    </row>
    <row r="336" spans="1:1" x14ac:dyDescent="0.25">
      <c r="A336" s="5">
        <f>USDCHF!D336-USDCHF!E336</f>
        <v>8.2000000000004292E-4</v>
      </c>
    </row>
    <row r="337" spans="1:1" x14ac:dyDescent="0.25">
      <c r="A337" s="5">
        <f>USDCHF!D337-USDCHF!E337</f>
        <v>3.9000000000011248E-4</v>
      </c>
    </row>
    <row r="338" spans="1:1" x14ac:dyDescent="0.25">
      <c r="A338" s="5">
        <f>USDCHF!D338-USDCHF!E338</f>
        <v>9.5000000000000639E-4</v>
      </c>
    </row>
    <row r="339" spans="1:1" x14ac:dyDescent="0.25">
      <c r="A339" s="5">
        <f>USDCHF!D339-USDCHF!E339</f>
        <v>5.2000000000007596E-4</v>
      </c>
    </row>
    <row r="340" spans="1:1" x14ac:dyDescent="0.25">
      <c r="A340" s="5">
        <f>USDCHF!D340-USDCHF!E340</f>
        <v>9.6999999999991537E-4</v>
      </c>
    </row>
    <row r="341" spans="1:1" x14ac:dyDescent="0.25">
      <c r="A341" s="5">
        <f>USDCHF!D341-USDCHF!E341</f>
        <v>7.8000000000000291E-4</v>
      </c>
    </row>
    <row r="342" spans="1:1" x14ac:dyDescent="0.25">
      <c r="A342" s="5">
        <f>USDCHF!D342-USDCHF!E342</f>
        <v>2.0499999999998852E-3</v>
      </c>
    </row>
    <row r="343" spans="1:1" x14ac:dyDescent="0.25">
      <c r="A343" s="5">
        <f>USDCHF!D343-USDCHF!E343</f>
        <v>1.1200000000000099E-3</v>
      </c>
    </row>
    <row r="344" spans="1:1" x14ac:dyDescent="0.25">
      <c r="A344" s="5">
        <f>USDCHF!D344-USDCHF!E344</f>
        <v>1.1400000000001409E-3</v>
      </c>
    </row>
    <row r="345" spans="1:1" x14ac:dyDescent="0.25">
      <c r="A345" s="5">
        <f>USDCHF!D345-USDCHF!E345</f>
        <v>1.3099999999999223E-3</v>
      </c>
    </row>
    <row r="346" spans="1:1" x14ac:dyDescent="0.25">
      <c r="A346" s="5">
        <f>USDCHF!D346-USDCHF!E346</f>
        <v>1.4400000000001079E-3</v>
      </c>
    </row>
    <row r="347" spans="1:1" x14ac:dyDescent="0.25">
      <c r="A347" s="5">
        <f>USDCHF!D347-USDCHF!E347</f>
        <v>1.3900000000000023E-3</v>
      </c>
    </row>
    <row r="348" spans="1:1" x14ac:dyDescent="0.25">
      <c r="A348" s="5">
        <f>USDCHF!D348-USDCHF!E348</f>
        <v>2.5800000000000267E-3</v>
      </c>
    </row>
    <row r="349" spans="1:1" x14ac:dyDescent="0.25">
      <c r="A349" s="5">
        <f>USDCHF!D349-USDCHF!E349</f>
        <v>2.6999999999999247E-3</v>
      </c>
    </row>
    <row r="350" spans="1:1" x14ac:dyDescent="0.25">
      <c r="A350" s="5">
        <f>USDCHF!D350-USDCHF!E350</f>
        <v>1.5499999999999403E-3</v>
      </c>
    </row>
    <row r="351" spans="1:1" x14ac:dyDescent="0.25">
      <c r="A351" s="5">
        <f>USDCHF!D351-USDCHF!E351</f>
        <v>1.0499999999999954E-3</v>
      </c>
    </row>
    <row r="352" spans="1:1" x14ac:dyDescent="0.25">
      <c r="A352" s="5">
        <f>USDCHF!D352-USDCHF!E352</f>
        <v>3.9799999999998725E-3</v>
      </c>
    </row>
    <row r="353" spans="1:1" x14ac:dyDescent="0.25">
      <c r="A353" s="5">
        <f>USDCHF!D353-USDCHF!E353</f>
        <v>2.3199999999998777E-3</v>
      </c>
    </row>
    <row r="354" spans="1:1" x14ac:dyDescent="0.25">
      <c r="A354" s="5">
        <f>USDCHF!D354-USDCHF!E354</f>
        <v>2.1800000000000708E-3</v>
      </c>
    </row>
    <row r="355" spans="1:1" x14ac:dyDescent="0.25">
      <c r="A355" s="5">
        <f>USDCHF!D355-USDCHF!E355</f>
        <v>9.8000000000020293E-4</v>
      </c>
    </row>
    <row r="356" spans="1:1" x14ac:dyDescent="0.25">
      <c r="A356" s="5">
        <f>USDCHF!D356-USDCHF!E356</f>
        <v>8.2000000000004292E-4</v>
      </c>
    </row>
    <row r="357" spans="1:1" x14ac:dyDescent="0.25">
      <c r="A357" s="5">
        <f>USDCHF!D357-USDCHF!E357</f>
        <v>8.7000000000014843E-4</v>
      </c>
    </row>
    <row r="358" spans="1:1" x14ac:dyDescent="0.25">
      <c r="A358" s="5">
        <f>USDCHF!D358-USDCHF!E358</f>
        <v>7.3999999999996291E-4</v>
      </c>
    </row>
    <row r="359" spans="1:1" x14ac:dyDescent="0.25">
      <c r="A359" s="5">
        <f>USDCHF!D359-USDCHF!E359</f>
        <v>6.9000000000007944E-4</v>
      </c>
    </row>
    <row r="360" spans="1:1" x14ac:dyDescent="0.25">
      <c r="A360" s="5">
        <f>USDCHF!D360-USDCHF!E360</f>
        <v>4.5000000000006146E-4</v>
      </c>
    </row>
    <row r="361" spans="1:1" x14ac:dyDescent="0.25">
      <c r="A361" s="5">
        <f>USDCHF!D361-USDCHF!E361</f>
        <v>4.8000000000003595E-4</v>
      </c>
    </row>
    <row r="362" spans="1:1" x14ac:dyDescent="0.25">
      <c r="A362" s="5">
        <f>USDCHF!D362-USDCHF!E362</f>
        <v>5.2000000000007596E-4</v>
      </c>
    </row>
    <row r="363" spans="1:1" x14ac:dyDescent="0.25">
      <c r="A363" s="5">
        <f>USDCHF!D363-USDCHF!E363</f>
        <v>4.3999999999999595E-4</v>
      </c>
    </row>
    <row r="364" spans="1:1" x14ac:dyDescent="0.25">
      <c r="A364" s="5">
        <f>USDCHF!D364-USDCHF!E364</f>
        <v>2.20000000000109E-4</v>
      </c>
    </row>
    <row r="365" spans="1:1" x14ac:dyDescent="0.25">
      <c r="A365" s="5">
        <f>USDCHF!D365-USDCHF!E365</f>
        <v>3.2999999999994145E-4</v>
      </c>
    </row>
    <row r="366" spans="1:1" x14ac:dyDescent="0.25">
      <c r="A366" s="5">
        <f>USDCHF!D366-USDCHF!E366</f>
        <v>4.9999999999994493E-4</v>
      </c>
    </row>
    <row r="367" spans="1:1" x14ac:dyDescent="0.25">
      <c r="A367" s="5">
        <f>USDCHF!D367-USDCHF!E367</f>
        <v>9.5999999999984986E-4</v>
      </c>
    </row>
    <row r="368" spans="1:1" x14ac:dyDescent="0.25">
      <c r="A368" s="5">
        <f>USDCHF!D368-USDCHF!E368</f>
        <v>1.8299999999999983E-3</v>
      </c>
    </row>
    <row r="369" spans="1:1" x14ac:dyDescent="0.25">
      <c r="A369" s="5">
        <f>USDCHF!D369-USDCHF!E369</f>
        <v>2.3599999999999177E-3</v>
      </c>
    </row>
    <row r="370" spans="1:1" x14ac:dyDescent="0.25">
      <c r="A370" s="5">
        <f>USDCHF!D370-USDCHF!E370</f>
        <v>2.0700000000000163E-3</v>
      </c>
    </row>
    <row r="371" spans="1:1" x14ac:dyDescent="0.25">
      <c r="A371" s="5">
        <f>USDCHF!D371-USDCHF!E371</f>
        <v>1.5899999999999803E-3</v>
      </c>
    </row>
    <row r="372" spans="1:1" x14ac:dyDescent="0.25">
      <c r="A372" s="5">
        <f>USDCHF!D372-USDCHF!E372</f>
        <v>1.3099999999999223E-3</v>
      </c>
    </row>
    <row r="373" spans="1:1" x14ac:dyDescent="0.25">
      <c r="A373" s="5">
        <f>USDCHF!D373-USDCHF!E373</f>
        <v>1.2099999999999334E-3</v>
      </c>
    </row>
    <row r="374" spans="1:1" x14ac:dyDescent="0.25">
      <c r="A374" s="5">
        <f>USDCHF!D374-USDCHF!E374</f>
        <v>2.4599999999999067E-3</v>
      </c>
    </row>
    <row r="375" spans="1:1" x14ac:dyDescent="0.25">
      <c r="A375" s="5">
        <f>USDCHF!D375-USDCHF!E375</f>
        <v>8.399999999999519E-4</v>
      </c>
    </row>
    <row r="376" spans="1:1" x14ac:dyDescent="0.25">
      <c r="A376" s="5">
        <f>USDCHF!D376-USDCHF!E376</f>
        <v>3.3100000000001462E-3</v>
      </c>
    </row>
    <row r="377" spans="1:1" x14ac:dyDescent="0.25">
      <c r="A377" s="5">
        <f>USDCHF!D377-USDCHF!E377</f>
        <v>2.5100000000000122E-3</v>
      </c>
    </row>
    <row r="378" spans="1:1" x14ac:dyDescent="0.25">
      <c r="A378" s="5">
        <f>USDCHF!D378-USDCHF!E378</f>
        <v>1.6899999999999693E-3</v>
      </c>
    </row>
    <row r="379" spans="1:1" x14ac:dyDescent="0.25">
      <c r="A379" s="5">
        <f>USDCHF!D379-USDCHF!E379</f>
        <v>5.6999999999995943E-4</v>
      </c>
    </row>
    <row r="380" spans="1:1" x14ac:dyDescent="0.25">
      <c r="A380" s="5">
        <f>USDCHF!D380-USDCHF!E380</f>
        <v>5.5999999999989392E-4</v>
      </c>
    </row>
    <row r="381" spans="1:1" x14ac:dyDescent="0.25">
      <c r="A381" s="5">
        <f>USDCHF!D381-USDCHF!E381</f>
        <v>4.8000000000003595E-4</v>
      </c>
    </row>
    <row r="382" spans="1:1" x14ac:dyDescent="0.25">
      <c r="A382" s="5">
        <f>USDCHF!D382-USDCHF!E382</f>
        <v>5.5000000000005045E-4</v>
      </c>
    </row>
    <row r="383" spans="1:1" x14ac:dyDescent="0.25">
      <c r="A383" s="5">
        <f>USDCHF!D383-USDCHF!E383</f>
        <v>4.6999999999997044E-4</v>
      </c>
    </row>
    <row r="384" spans="1:1" x14ac:dyDescent="0.25">
      <c r="A384" s="5">
        <f>USDCHF!D384-USDCHF!E384</f>
        <v>6.8000000000001393E-4</v>
      </c>
    </row>
    <row r="385" spans="1:1" x14ac:dyDescent="0.25">
      <c r="A385" s="5">
        <f>USDCHF!D385-USDCHF!E385</f>
        <v>5.9000000000009045E-4</v>
      </c>
    </row>
    <row r="386" spans="1:1" x14ac:dyDescent="0.25">
      <c r="A386" s="5">
        <f>USDCHF!D386-USDCHF!E386</f>
        <v>6.9999999999992291E-4</v>
      </c>
    </row>
    <row r="387" spans="1:1" x14ac:dyDescent="0.25">
      <c r="A387" s="5">
        <f>USDCHF!D387-USDCHF!E387</f>
        <v>8.6000000000008292E-4</v>
      </c>
    </row>
    <row r="388" spans="1:1" x14ac:dyDescent="0.25">
      <c r="A388" s="5">
        <f>USDCHF!D388-USDCHF!E388</f>
        <v>4.6999999999997044E-4</v>
      </c>
    </row>
    <row r="389" spans="1:1" x14ac:dyDescent="0.25">
      <c r="A389" s="5">
        <f>USDCHF!D389-USDCHF!E389</f>
        <v>2.9999999999996696E-4</v>
      </c>
    </row>
    <row r="390" spans="1:1" x14ac:dyDescent="0.25">
      <c r="A390" s="5">
        <f>USDCHF!D390-USDCHF!E390</f>
        <v>4.3000000000015248E-4</v>
      </c>
    </row>
    <row r="391" spans="1:1" x14ac:dyDescent="0.25">
      <c r="A391" s="5">
        <f>USDCHF!D391-USDCHF!E391</f>
        <v>5.5000000000005045E-4</v>
      </c>
    </row>
    <row r="392" spans="1:1" x14ac:dyDescent="0.25">
      <c r="A392" s="5">
        <f>USDCHF!D392-USDCHF!E392</f>
        <v>1.9000000000000128E-3</v>
      </c>
    </row>
    <row r="393" spans="1:1" x14ac:dyDescent="0.25">
      <c r="A393" s="5">
        <f>USDCHF!D393-USDCHF!E393</f>
        <v>1.6799999999999038E-3</v>
      </c>
    </row>
    <row r="394" spans="1:1" x14ac:dyDescent="0.25">
      <c r="A394" s="5">
        <f>USDCHF!D394-USDCHF!E394</f>
        <v>2.6500000000000412E-3</v>
      </c>
    </row>
    <row r="395" spans="1:1" x14ac:dyDescent="0.25">
      <c r="A395" s="5">
        <f>USDCHF!D395-USDCHF!E395</f>
        <v>1.7300000000000093E-3</v>
      </c>
    </row>
    <row r="396" spans="1:1" x14ac:dyDescent="0.25">
      <c r="A396" s="5">
        <f>USDCHF!D396-USDCHF!E396</f>
        <v>2.2600000000001508E-3</v>
      </c>
    </row>
    <row r="397" spans="1:1" x14ac:dyDescent="0.25">
      <c r="A397" s="5">
        <f>USDCHF!D397-USDCHF!E397</f>
        <v>3.6999999999998145E-3</v>
      </c>
    </row>
    <row r="398" spans="1:1" x14ac:dyDescent="0.25">
      <c r="A398" s="5">
        <f>USDCHF!D398-USDCHF!E398</f>
        <v>3.8000000000000256E-3</v>
      </c>
    </row>
    <row r="399" spans="1:1" x14ac:dyDescent="0.25">
      <c r="A399" s="5">
        <f>USDCHF!D399-USDCHF!E399</f>
        <v>2.0599999999999508E-3</v>
      </c>
    </row>
    <row r="400" spans="1:1" x14ac:dyDescent="0.25">
      <c r="A400" s="5">
        <f>USDCHF!D400-USDCHF!E400</f>
        <v>3.3900000000000041E-3</v>
      </c>
    </row>
    <row r="401" spans="1:1" x14ac:dyDescent="0.25">
      <c r="A401" s="5">
        <f>USDCHF!D401-USDCHF!E401</f>
        <v>1.6499999999999293E-3</v>
      </c>
    </row>
    <row r="402" spans="1:1" x14ac:dyDescent="0.25">
      <c r="A402" s="5">
        <f>USDCHF!D402-USDCHF!E402</f>
        <v>1.5199999999999658E-3</v>
      </c>
    </row>
    <row r="403" spans="1:1" x14ac:dyDescent="0.25">
      <c r="A403" s="5">
        <f>USDCHF!D403-USDCHF!E403</f>
        <v>1.3499999999999623E-3</v>
      </c>
    </row>
    <row r="404" spans="1:1" x14ac:dyDescent="0.25">
      <c r="A404" s="5">
        <f>USDCHF!D404-USDCHF!E404</f>
        <v>7.3999999999996291E-4</v>
      </c>
    </row>
    <row r="405" spans="1:1" x14ac:dyDescent="0.25">
      <c r="A405" s="5">
        <f>USDCHF!D405-USDCHF!E405</f>
        <v>1.1599999999998278E-3</v>
      </c>
    </row>
    <row r="406" spans="1:1" x14ac:dyDescent="0.25">
      <c r="A406" s="5">
        <f>USDCHF!D406-USDCHF!E406</f>
        <v>1.4700000000000824E-3</v>
      </c>
    </row>
    <row r="407" spans="1:1" x14ac:dyDescent="0.25">
      <c r="A407" s="5">
        <f>USDCHF!D407-USDCHF!E407</f>
        <v>1.3900000000000023E-3</v>
      </c>
    </row>
    <row r="408" spans="1:1" x14ac:dyDescent="0.25">
      <c r="A408" s="5">
        <f>USDCHF!D408-USDCHF!E408</f>
        <v>4.2000000000008697E-4</v>
      </c>
    </row>
    <row r="409" spans="1:1" x14ac:dyDescent="0.25">
      <c r="A409" s="5">
        <f>USDCHF!D409-USDCHF!E409</f>
        <v>7.2000000000005393E-4</v>
      </c>
    </row>
    <row r="410" spans="1:1" x14ac:dyDescent="0.25">
      <c r="A410" s="5">
        <f>USDCHF!D410-USDCHF!E410</f>
        <v>2.2999999999999687E-3</v>
      </c>
    </row>
    <row r="411" spans="1:1" x14ac:dyDescent="0.25">
      <c r="A411" s="5">
        <f>USDCHF!D411-USDCHF!E411</f>
        <v>9.9999999999988987E-4</v>
      </c>
    </row>
    <row r="412" spans="1:1" x14ac:dyDescent="0.25">
      <c r="A412" s="5">
        <f>USDCHF!D412-USDCHF!E412</f>
        <v>3.8000000000004697E-4</v>
      </c>
    </row>
    <row r="413" spans="1:1" x14ac:dyDescent="0.25">
      <c r="A413" s="5">
        <f>USDCHF!D413-USDCHF!E413</f>
        <v>3.8000000000004697E-4</v>
      </c>
    </row>
    <row r="414" spans="1:1" x14ac:dyDescent="0.25">
      <c r="A414" s="5">
        <f>USDCHF!D414-USDCHF!E414</f>
        <v>1.1499999999999844E-3</v>
      </c>
    </row>
    <row r="415" spans="1:1" x14ac:dyDescent="0.25">
      <c r="A415" s="5">
        <f>USDCHF!D415-USDCHF!E415</f>
        <v>1.1899999999998023E-3</v>
      </c>
    </row>
    <row r="416" spans="1:1" x14ac:dyDescent="0.25">
      <c r="A416" s="5">
        <f>USDCHF!D416-USDCHF!E416</f>
        <v>1.3799999999999368E-3</v>
      </c>
    </row>
    <row r="417" spans="1:1" x14ac:dyDescent="0.25">
      <c r="A417" s="5">
        <f>USDCHF!D417-USDCHF!E417</f>
        <v>1.1100000000001664E-3</v>
      </c>
    </row>
    <row r="418" spans="1:1" x14ac:dyDescent="0.25">
      <c r="A418" s="5">
        <f>USDCHF!D418-USDCHF!E418</f>
        <v>1.4499999999999513E-3</v>
      </c>
    </row>
    <row r="419" spans="1:1" x14ac:dyDescent="0.25">
      <c r="A419" s="5">
        <f>USDCHF!D419-USDCHF!E419</f>
        <v>2.2599999999999287E-3</v>
      </c>
    </row>
    <row r="420" spans="1:1" x14ac:dyDescent="0.25">
      <c r="A420" s="5">
        <f>USDCHF!D420-USDCHF!E420</f>
        <v>1.5299999999998093E-3</v>
      </c>
    </row>
    <row r="421" spans="1:1" x14ac:dyDescent="0.25">
      <c r="A421" s="5">
        <f>USDCHF!D421-USDCHF!E421</f>
        <v>3.6199999999999566E-3</v>
      </c>
    </row>
    <row r="422" spans="1:1" x14ac:dyDescent="0.25">
      <c r="A422" s="5">
        <f>USDCHF!D422-USDCHF!E422</f>
        <v>1.4899999999999913E-3</v>
      </c>
    </row>
    <row r="423" spans="1:1" x14ac:dyDescent="0.25">
      <c r="A423" s="5">
        <f>USDCHF!D423-USDCHF!E423</f>
        <v>2.0400000000000418E-3</v>
      </c>
    </row>
    <row r="424" spans="1:1" x14ac:dyDescent="0.25">
      <c r="A424" s="5">
        <f>USDCHF!D424-USDCHF!E424</f>
        <v>2.3699999999999832E-3</v>
      </c>
    </row>
    <row r="425" spans="1:1" x14ac:dyDescent="0.25">
      <c r="A425" s="5">
        <f>USDCHF!D425-USDCHF!E425</f>
        <v>1.2900000000000134E-3</v>
      </c>
    </row>
    <row r="426" spans="1:1" x14ac:dyDescent="0.25">
      <c r="A426" s="5">
        <f>USDCHF!D426-USDCHF!E426</f>
        <v>1.5600000000000058E-3</v>
      </c>
    </row>
    <row r="427" spans="1:1" x14ac:dyDescent="0.25">
      <c r="A427" s="5">
        <f>USDCHF!D427-USDCHF!E427</f>
        <v>1.0900000000000354E-3</v>
      </c>
    </row>
    <row r="428" spans="1:1" x14ac:dyDescent="0.25">
      <c r="A428" s="5">
        <f>USDCHF!D428-USDCHF!E428</f>
        <v>8.099999999999774E-4</v>
      </c>
    </row>
    <row r="429" spans="1:1" x14ac:dyDescent="0.25">
      <c r="A429" s="5">
        <f>USDCHF!D429-USDCHF!E429</f>
        <v>1.0300000000000864E-3</v>
      </c>
    </row>
    <row r="430" spans="1:1" x14ac:dyDescent="0.25">
      <c r="A430" s="5">
        <f>USDCHF!D430-USDCHF!E430</f>
        <v>4.6000000000012697E-4</v>
      </c>
    </row>
    <row r="431" spans="1:1" x14ac:dyDescent="0.25">
      <c r="A431" s="5">
        <f>USDCHF!D431-USDCHF!E431</f>
        <v>8.9000000000005741E-4</v>
      </c>
    </row>
    <row r="432" spans="1:1" x14ac:dyDescent="0.25">
      <c r="A432" s="5">
        <f>USDCHF!D432-USDCHF!E432</f>
        <v>4.6000000000012697E-4</v>
      </c>
    </row>
    <row r="433" spans="1:1" x14ac:dyDescent="0.25">
      <c r="A433" s="5">
        <f>USDCHF!D433-USDCHF!E433</f>
        <v>8.5000000000001741E-4</v>
      </c>
    </row>
    <row r="434" spans="1:1" x14ac:dyDescent="0.25">
      <c r="A434" s="5">
        <f>USDCHF!D434-USDCHF!E434</f>
        <v>8.099999999999774E-4</v>
      </c>
    </row>
    <row r="435" spans="1:1" x14ac:dyDescent="0.25">
      <c r="A435" s="5">
        <f>USDCHF!D435-USDCHF!E435</f>
        <v>6.9000000000007944E-4</v>
      </c>
    </row>
    <row r="436" spans="1:1" x14ac:dyDescent="0.25">
      <c r="A436" s="5">
        <f>USDCHF!D436-USDCHF!E436</f>
        <v>1.5000000000000568E-3</v>
      </c>
    </row>
    <row r="437" spans="1:1" x14ac:dyDescent="0.25">
      <c r="A437" s="5">
        <f>USDCHF!D437-USDCHF!E437</f>
        <v>7.5999999999987189E-4</v>
      </c>
    </row>
    <row r="438" spans="1:1" x14ac:dyDescent="0.25">
      <c r="A438" s="5">
        <f>USDCHF!D438-USDCHF!E438</f>
        <v>4.3999999999999595E-4</v>
      </c>
    </row>
    <row r="439" spans="1:1" x14ac:dyDescent="0.25">
      <c r="A439" s="5">
        <f>USDCHF!D439-USDCHF!E439</f>
        <v>5.7000000000018147E-4</v>
      </c>
    </row>
    <row r="440" spans="1:1" x14ac:dyDescent="0.25">
      <c r="A440" s="5">
        <f>USDCHF!D440-USDCHF!E440</f>
        <v>6.0999999999999943E-4</v>
      </c>
    </row>
    <row r="441" spans="1:1" x14ac:dyDescent="0.25">
      <c r="A441" s="5">
        <f>USDCHF!D441-USDCHF!E441</f>
        <v>2.6299999999999102E-3</v>
      </c>
    </row>
    <row r="442" spans="1:1" x14ac:dyDescent="0.25">
      <c r="A442" s="5">
        <f>USDCHF!D442-USDCHF!E442</f>
        <v>1.4300000000000423E-3</v>
      </c>
    </row>
    <row r="443" spans="1:1" x14ac:dyDescent="0.25">
      <c r="A443" s="5">
        <f>USDCHF!D443-USDCHF!E443</f>
        <v>1.5399999999998748E-3</v>
      </c>
    </row>
    <row r="444" spans="1:1" x14ac:dyDescent="0.25">
      <c r="A444" s="5">
        <f>USDCHF!D444-USDCHF!E444</f>
        <v>1.1300000000000754E-3</v>
      </c>
    </row>
    <row r="445" spans="1:1" x14ac:dyDescent="0.25">
      <c r="A445" s="5">
        <f>USDCHF!D445-USDCHF!E445</f>
        <v>2.0499999999998852E-3</v>
      </c>
    </row>
    <row r="446" spans="1:1" x14ac:dyDescent="0.25">
      <c r="A446" s="5">
        <f>USDCHF!D446-USDCHF!E446</f>
        <v>2.2100000000000453E-3</v>
      </c>
    </row>
    <row r="447" spans="1:1" x14ac:dyDescent="0.25">
      <c r="A447" s="5">
        <f>USDCHF!D447-USDCHF!E447</f>
        <v>2.5800000000000267E-3</v>
      </c>
    </row>
    <row r="448" spans="1:1" x14ac:dyDescent="0.25">
      <c r="A448" s="5">
        <f>USDCHF!D448-USDCHF!E448</f>
        <v>1.1499999999999844E-3</v>
      </c>
    </row>
    <row r="449" spans="1:1" x14ac:dyDescent="0.25">
      <c r="A449" s="5">
        <f>USDCHF!D449-USDCHF!E449</f>
        <v>2.0499999999998852E-3</v>
      </c>
    </row>
    <row r="450" spans="1:1" x14ac:dyDescent="0.25">
      <c r="A450" s="5">
        <f>USDCHF!D450-USDCHF!E450</f>
        <v>1.2699999999998823E-3</v>
      </c>
    </row>
    <row r="451" spans="1:1" x14ac:dyDescent="0.25">
      <c r="A451" s="5">
        <f>USDCHF!D451-USDCHF!E451</f>
        <v>7.0999999999998842E-4</v>
      </c>
    </row>
    <row r="452" spans="1:1" x14ac:dyDescent="0.25">
      <c r="A452" s="5">
        <f>USDCHF!D452-USDCHF!E452</f>
        <v>8.2000000000004292E-4</v>
      </c>
    </row>
    <row r="453" spans="1:1" x14ac:dyDescent="0.25">
      <c r="A453" s="5">
        <f>USDCHF!D453-USDCHF!E453</f>
        <v>4.9000000000010147E-4</v>
      </c>
    </row>
    <row r="454" spans="1:1" x14ac:dyDescent="0.25">
      <c r="A454" s="5">
        <f>USDCHF!D454-USDCHF!E454</f>
        <v>1.0799999999999699E-3</v>
      </c>
    </row>
    <row r="455" spans="1:1" x14ac:dyDescent="0.25">
      <c r="A455" s="5">
        <f>USDCHF!D455-USDCHF!E455</f>
        <v>1.4800000000001479E-3</v>
      </c>
    </row>
    <row r="456" spans="1:1" x14ac:dyDescent="0.25">
      <c r="A456" s="5">
        <f>USDCHF!D456-USDCHF!E456</f>
        <v>4.3999999999999595E-4</v>
      </c>
    </row>
    <row r="457" spans="1:1" x14ac:dyDescent="0.25">
      <c r="A457" s="5">
        <f>USDCHF!D457-USDCHF!E457</f>
        <v>1.4700000000000824E-3</v>
      </c>
    </row>
    <row r="458" spans="1:1" x14ac:dyDescent="0.25">
      <c r="A458" s="5">
        <f>USDCHF!D458-USDCHF!E458</f>
        <v>5.9999999999993392E-4</v>
      </c>
    </row>
    <row r="459" spans="1:1" x14ac:dyDescent="0.25">
      <c r="A459" s="5">
        <f>USDCHF!D459-USDCHF!E459</f>
        <v>1.1400000000001409E-3</v>
      </c>
    </row>
    <row r="460" spans="1:1" x14ac:dyDescent="0.25">
      <c r="A460" s="5">
        <f>USDCHF!D460-USDCHF!E460</f>
        <v>1.1799999999999589E-3</v>
      </c>
    </row>
    <row r="461" spans="1:1" x14ac:dyDescent="0.25">
      <c r="A461" s="5">
        <f>USDCHF!D461-USDCHF!E461</f>
        <v>1.0299999999998644E-3</v>
      </c>
    </row>
    <row r="462" spans="1:1" x14ac:dyDescent="0.25">
      <c r="A462" s="5">
        <f>USDCHF!D462-USDCHF!E462</f>
        <v>1.0299999999998644E-3</v>
      </c>
    </row>
    <row r="463" spans="1:1" x14ac:dyDescent="0.25">
      <c r="A463" s="5">
        <f>USDCHF!D463-USDCHF!E463</f>
        <v>1.3300000000000534E-3</v>
      </c>
    </row>
    <row r="464" spans="1:1" x14ac:dyDescent="0.25">
      <c r="A464" s="5">
        <f>USDCHF!D464-USDCHF!E464</f>
        <v>1.2600000000000389E-3</v>
      </c>
    </row>
    <row r="465" spans="1:1" x14ac:dyDescent="0.25">
      <c r="A465" s="5">
        <f>USDCHF!D465-USDCHF!E465</f>
        <v>1.7799999999998928E-3</v>
      </c>
    </row>
    <row r="466" spans="1:1" x14ac:dyDescent="0.25">
      <c r="A466" s="5">
        <f>USDCHF!D466-USDCHF!E466</f>
        <v>1.6099999999998893E-3</v>
      </c>
    </row>
    <row r="467" spans="1:1" x14ac:dyDescent="0.25">
      <c r="A467" s="5">
        <f>USDCHF!D467-USDCHF!E467</f>
        <v>1.1499999999999844E-3</v>
      </c>
    </row>
    <row r="468" spans="1:1" x14ac:dyDescent="0.25">
      <c r="A468" s="5">
        <f>USDCHF!D468-USDCHF!E468</f>
        <v>1.3400000000001189E-3</v>
      </c>
    </row>
    <row r="469" spans="1:1" x14ac:dyDescent="0.25">
      <c r="A469" s="5">
        <f>USDCHF!D469-USDCHF!E469</f>
        <v>1.5999999999998238E-3</v>
      </c>
    </row>
    <row r="470" spans="1:1" x14ac:dyDescent="0.25">
      <c r="A470" s="5">
        <f>USDCHF!D470-USDCHF!E470</f>
        <v>2.4900000000001032E-3</v>
      </c>
    </row>
    <row r="471" spans="1:1" x14ac:dyDescent="0.25">
      <c r="A471" s="5">
        <f>USDCHF!D471-USDCHF!E471</f>
        <v>1.8099999999998673E-3</v>
      </c>
    </row>
    <row r="472" spans="1:1" x14ac:dyDescent="0.25">
      <c r="A472" s="5">
        <f>USDCHF!D472-USDCHF!E472</f>
        <v>2.0999999999999908E-3</v>
      </c>
    </row>
    <row r="473" spans="1:1" x14ac:dyDescent="0.25">
      <c r="A473" s="5">
        <f>USDCHF!D473-USDCHF!E473</f>
        <v>1.5700000000000713E-3</v>
      </c>
    </row>
    <row r="474" spans="1:1" x14ac:dyDescent="0.25">
      <c r="A474" s="5">
        <f>USDCHF!D474-USDCHF!E474</f>
        <v>7.0999999999998842E-4</v>
      </c>
    </row>
    <row r="475" spans="1:1" x14ac:dyDescent="0.25">
      <c r="A475" s="5">
        <f>USDCHF!D475-USDCHF!E475</f>
        <v>4.8999999999987942E-4</v>
      </c>
    </row>
    <row r="476" spans="1:1" x14ac:dyDescent="0.25">
      <c r="A476" s="5">
        <f>USDCHF!D476-USDCHF!E476</f>
        <v>8.7000000000014843E-4</v>
      </c>
    </row>
    <row r="477" spans="1:1" x14ac:dyDescent="0.25">
      <c r="A477" s="5">
        <f>USDCHF!D477-USDCHF!E477</f>
        <v>1.2699999999998823E-3</v>
      </c>
    </row>
    <row r="478" spans="1:1" x14ac:dyDescent="0.25">
      <c r="A478" s="5">
        <f>USDCHF!D478-USDCHF!E478</f>
        <v>9.200000000000319E-4</v>
      </c>
    </row>
    <row r="479" spans="1:1" x14ac:dyDescent="0.25">
      <c r="A479" s="5">
        <f>USDCHF!D479-USDCHF!E479</f>
        <v>1.0599999999998388E-3</v>
      </c>
    </row>
    <row r="480" spans="1:1" x14ac:dyDescent="0.25">
      <c r="A480" s="5">
        <f>USDCHF!D480-USDCHF!E480</f>
        <v>2.8000000000005798E-4</v>
      </c>
    </row>
    <row r="481" spans="1:1" x14ac:dyDescent="0.25">
      <c r="A481" s="5">
        <f>USDCHF!D481-USDCHF!E481</f>
        <v>9.3999999999994088E-4</v>
      </c>
    </row>
    <row r="482" spans="1:1" x14ac:dyDescent="0.25">
      <c r="A482" s="5">
        <f>USDCHF!D482-USDCHF!E482</f>
        <v>6.2999999999990841E-4</v>
      </c>
    </row>
    <row r="483" spans="1:1" x14ac:dyDescent="0.25">
      <c r="A483" s="5">
        <f>USDCHF!D483-USDCHF!E483</f>
        <v>6.8999999999985739E-4</v>
      </c>
    </row>
    <row r="484" spans="1:1" x14ac:dyDescent="0.25">
      <c r="A484" s="5">
        <f>USDCHF!D484-USDCHF!E484</f>
        <v>5.3999999999998494E-4</v>
      </c>
    </row>
    <row r="485" spans="1:1" x14ac:dyDescent="0.25">
      <c r="A485" s="5">
        <f>USDCHF!D485-USDCHF!E485</f>
        <v>3.5999999999991594E-4</v>
      </c>
    </row>
    <row r="486" spans="1:1" x14ac:dyDescent="0.25">
      <c r="A486" s="5">
        <f>USDCHF!D486-USDCHF!E486</f>
        <v>2.5000000000008349E-4</v>
      </c>
    </row>
    <row r="487" spans="1:1" x14ac:dyDescent="0.25">
      <c r="A487" s="5">
        <f>USDCHF!D487-USDCHF!E487</f>
        <v>6.4999999999981739E-4</v>
      </c>
    </row>
    <row r="488" spans="1:1" x14ac:dyDescent="0.25">
      <c r="A488" s="5">
        <f>USDCHF!D488-USDCHF!E488</f>
        <v>9.7999999999998089E-4</v>
      </c>
    </row>
    <row r="489" spans="1:1" x14ac:dyDescent="0.25">
      <c r="A489" s="5">
        <f>USDCHF!D489-USDCHF!E489</f>
        <v>2.6900000000000812E-3</v>
      </c>
    </row>
    <row r="490" spans="1:1" x14ac:dyDescent="0.25">
      <c r="A490" s="5">
        <f>USDCHF!D490-USDCHF!E490</f>
        <v>1.6900000000001913E-3</v>
      </c>
    </row>
    <row r="491" spans="1:1" x14ac:dyDescent="0.25">
      <c r="A491" s="5">
        <f>USDCHF!D491-USDCHF!E491</f>
        <v>8.3000000000010843E-4</v>
      </c>
    </row>
    <row r="492" spans="1:1" x14ac:dyDescent="0.25">
      <c r="A492" s="5">
        <f>USDCHF!D492-USDCHF!E492</f>
        <v>0</v>
      </c>
    </row>
    <row r="493" spans="1:1" x14ac:dyDescent="0.25">
      <c r="A493" s="5">
        <f>USDCHF!D493-USDCHF!E493</f>
        <v>0</v>
      </c>
    </row>
    <row r="494" spans="1:1" x14ac:dyDescent="0.25">
      <c r="A494" s="5">
        <f>USDCHF!D494-USDCHF!E494</f>
        <v>0</v>
      </c>
    </row>
    <row r="495" spans="1:1" x14ac:dyDescent="0.25">
      <c r="A495" s="5">
        <f>USDCHF!D495-USDCHF!E495</f>
        <v>0</v>
      </c>
    </row>
    <row r="496" spans="1:1" x14ac:dyDescent="0.25">
      <c r="A496" s="5">
        <f>USDCHF!D496-USDCHF!E496</f>
        <v>0</v>
      </c>
    </row>
    <row r="497" spans="1:1" x14ac:dyDescent="0.25">
      <c r="A497" s="5">
        <f>USDCHF!D497-USDCHF!E497</f>
        <v>0</v>
      </c>
    </row>
    <row r="498" spans="1:1" x14ac:dyDescent="0.25">
      <c r="A498" s="5">
        <f>USDCHF!D498-USDCHF!E498</f>
        <v>0</v>
      </c>
    </row>
    <row r="499" spans="1:1" x14ac:dyDescent="0.25">
      <c r="A499" s="5">
        <f>USDCHF!D499-USDCHF!E499</f>
        <v>0</v>
      </c>
    </row>
    <row r="500" spans="1:1" x14ac:dyDescent="0.25">
      <c r="A500" s="5">
        <f>USDCHF!D500-USDCHF!E500</f>
        <v>0</v>
      </c>
    </row>
    <row r="501" spans="1:1" x14ac:dyDescent="0.25">
      <c r="A501" s="5">
        <f>USDCHF!D501-USDCHF!E501</f>
        <v>0</v>
      </c>
    </row>
    <row r="502" spans="1:1" x14ac:dyDescent="0.25">
      <c r="A502" s="5">
        <f>USDCHF!D502-USDCHF!E502</f>
        <v>0</v>
      </c>
    </row>
    <row r="503" spans="1:1" x14ac:dyDescent="0.25">
      <c r="A503" s="5">
        <f>USDCHF!D503-USDCHF!E503</f>
        <v>0</v>
      </c>
    </row>
    <row r="504" spans="1:1" x14ac:dyDescent="0.25">
      <c r="A504" s="5">
        <f>USDCHF!D504-USDCHF!E504</f>
        <v>0</v>
      </c>
    </row>
    <row r="505" spans="1:1" x14ac:dyDescent="0.25">
      <c r="A505" s="5">
        <f>USDCHF!D505-USDCHF!E505</f>
        <v>0</v>
      </c>
    </row>
    <row r="506" spans="1:1" x14ac:dyDescent="0.25">
      <c r="A506" s="5">
        <f>USDCHF!D506-USDCHF!E506</f>
        <v>0</v>
      </c>
    </row>
    <row r="507" spans="1:1" x14ac:dyDescent="0.25">
      <c r="A507" s="5">
        <f>USDCHF!D507-USDCHF!E507</f>
        <v>0</v>
      </c>
    </row>
    <row r="508" spans="1:1" x14ac:dyDescent="0.25">
      <c r="A508" s="5">
        <f>USDCHF!D508-USDCHF!E508</f>
        <v>0</v>
      </c>
    </row>
    <row r="509" spans="1:1" x14ac:dyDescent="0.25">
      <c r="A509" s="5">
        <f>USDCHF!D509-USDCHF!E509</f>
        <v>0</v>
      </c>
    </row>
    <row r="510" spans="1:1" x14ac:dyDescent="0.25">
      <c r="A510" s="5">
        <f>USDCHF!D510-USDCHF!E510</f>
        <v>0</v>
      </c>
    </row>
    <row r="511" spans="1:1" x14ac:dyDescent="0.25">
      <c r="A511" s="5">
        <f>USDCHF!D511-USDCHF!E511</f>
        <v>0</v>
      </c>
    </row>
    <row r="512" spans="1:1" x14ac:dyDescent="0.25">
      <c r="A512" s="5">
        <f>USDCHF!D512-USDCHF!E512</f>
        <v>0</v>
      </c>
    </row>
    <row r="513" spans="1:1" x14ac:dyDescent="0.25">
      <c r="A513" s="5">
        <f>USDCHF!D513-USDCHF!E513</f>
        <v>0</v>
      </c>
    </row>
    <row r="514" spans="1:1" x14ac:dyDescent="0.25">
      <c r="A514" s="5">
        <f>USDCHF!D514-USDCHF!E514</f>
        <v>0</v>
      </c>
    </row>
    <row r="515" spans="1:1" x14ac:dyDescent="0.25">
      <c r="A515" s="5">
        <f>USDCHF!D515-USDCHF!E515</f>
        <v>0</v>
      </c>
    </row>
    <row r="516" spans="1:1" x14ac:dyDescent="0.25">
      <c r="A516" s="5">
        <f>USDCHF!D516-USDCHF!E516</f>
        <v>0</v>
      </c>
    </row>
    <row r="517" spans="1:1" x14ac:dyDescent="0.25">
      <c r="A517" s="5">
        <f>USDCHF!D517-USDCHF!E517</f>
        <v>0</v>
      </c>
    </row>
    <row r="518" spans="1:1" x14ac:dyDescent="0.25">
      <c r="A518" s="5">
        <f>USDCHF!D518-USDCHF!E518</f>
        <v>0</v>
      </c>
    </row>
    <row r="519" spans="1:1" x14ac:dyDescent="0.25">
      <c r="A519" s="5">
        <f>USDCHF!D519-USDCHF!E519</f>
        <v>0</v>
      </c>
    </row>
    <row r="520" spans="1:1" x14ac:dyDescent="0.25">
      <c r="A520" s="5">
        <f>USDCHF!D520-USDCHF!E520</f>
        <v>0</v>
      </c>
    </row>
    <row r="521" spans="1:1" x14ac:dyDescent="0.25">
      <c r="A521" s="5">
        <f>USDCHF!D521-USDCHF!E521</f>
        <v>0</v>
      </c>
    </row>
    <row r="522" spans="1:1" x14ac:dyDescent="0.25">
      <c r="A522" s="5">
        <f>USDCHF!D522-USDCHF!E522</f>
        <v>0</v>
      </c>
    </row>
    <row r="523" spans="1:1" x14ac:dyDescent="0.25">
      <c r="A523" s="5">
        <f>USDCHF!D523-USDCHF!E523</f>
        <v>0</v>
      </c>
    </row>
    <row r="524" spans="1:1" x14ac:dyDescent="0.25">
      <c r="A524" s="5">
        <f>USDCHF!D524-USDCHF!E524</f>
        <v>0</v>
      </c>
    </row>
    <row r="525" spans="1:1" x14ac:dyDescent="0.25">
      <c r="A525" s="5">
        <f>USDCHF!D525-USDCHF!E525</f>
        <v>0</v>
      </c>
    </row>
    <row r="526" spans="1:1" x14ac:dyDescent="0.25">
      <c r="A526" s="5">
        <f>USDCHF!D526-USDCHF!E526</f>
        <v>0</v>
      </c>
    </row>
    <row r="527" spans="1:1" x14ac:dyDescent="0.25">
      <c r="A527" s="5">
        <f>USDCHF!D527-USDCHF!E527</f>
        <v>0</v>
      </c>
    </row>
    <row r="528" spans="1:1" x14ac:dyDescent="0.25">
      <c r="A528" s="5">
        <f>USDCHF!D528-USDCHF!E528</f>
        <v>0</v>
      </c>
    </row>
    <row r="529" spans="1:1" x14ac:dyDescent="0.25">
      <c r="A529" s="5">
        <f>USDCHF!D529-USDCHF!E529</f>
        <v>0</v>
      </c>
    </row>
    <row r="530" spans="1:1" x14ac:dyDescent="0.25">
      <c r="A530" s="5">
        <f>USDCHF!D530-USDCHF!E530</f>
        <v>0</v>
      </c>
    </row>
    <row r="531" spans="1:1" x14ac:dyDescent="0.25">
      <c r="A531" s="5">
        <f>USDCHF!D531-USDCHF!E531</f>
        <v>0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31"/>
  <sheetViews>
    <sheetView workbookViewId="0">
      <selection activeCell="D1" sqref="D1"/>
    </sheetView>
  </sheetViews>
  <sheetFormatPr defaultRowHeight="15" x14ac:dyDescent="0.25"/>
  <cols>
    <col min="1" max="16384" width="9.140625" style="5"/>
  </cols>
  <sheetData>
    <row r="1" spans="1:24" x14ac:dyDescent="0.25">
      <c r="A1" s="5">
        <f>GBPUSD!D1-GBPUSD!E1</f>
        <v>6.6999999999994841E-4</v>
      </c>
      <c r="B1" s="6">
        <f>EURUSD60!B1</f>
        <v>8.3333333333333329E-2</v>
      </c>
      <c r="C1" s="2">
        <v>0.45833333333333298</v>
      </c>
      <c r="D1" s="3">
        <f>SUM(E1:X1)/20</f>
        <v>9.0800000000000884E-4</v>
      </c>
      <c r="E1" s="5">
        <f>A1</f>
        <v>6.6999999999994841E-4</v>
      </c>
      <c r="F1" s="5">
        <f>A25</f>
        <v>8.6000000000008292E-4</v>
      </c>
      <c r="G1" s="5">
        <f>A49</f>
        <v>6.4000000000008495E-4</v>
      </c>
      <c r="H1" s="5">
        <f>A73</f>
        <v>8.7000000000003741E-4</v>
      </c>
      <c r="I1" s="5">
        <f>A97</f>
        <v>6.3999999999997392E-4</v>
      </c>
      <c r="J1" s="5">
        <f>A121</f>
        <v>9.200000000000319E-4</v>
      </c>
      <c r="K1" s="5">
        <f>A145</f>
        <v>9.2999999999998639E-4</v>
      </c>
      <c r="L1" s="5">
        <f>A169</f>
        <v>1.2699999999999934E-3</v>
      </c>
      <c r="M1" s="5">
        <f>A193</f>
        <v>1.1499999999999844E-3</v>
      </c>
      <c r="N1" s="5">
        <f>A217</f>
        <v>5.5000000000005045E-4</v>
      </c>
      <c r="O1" s="5">
        <f>A241</f>
        <v>9.000000000000119E-4</v>
      </c>
      <c r="P1" s="5">
        <f>A265</f>
        <v>6.8000000000001393E-4</v>
      </c>
      <c r="Q1" s="5">
        <f>A289</f>
        <v>1.2400000000000189E-3</v>
      </c>
      <c r="R1" s="5">
        <f>A313</f>
        <v>1.7000000000000348E-3</v>
      </c>
      <c r="S1" s="5">
        <f>A337</f>
        <v>2.9999999999996696E-4</v>
      </c>
      <c r="T1" s="5">
        <f>A361</f>
        <v>6.5999999999999392E-4</v>
      </c>
      <c r="U1" s="5">
        <f>A385</f>
        <v>5.6999999999995943E-4</v>
      </c>
      <c r="V1" s="5">
        <f>A409</f>
        <v>8.099999999999774E-4</v>
      </c>
      <c r="W1" s="5">
        <f>A433</f>
        <v>1.5199999999999658E-3</v>
      </c>
      <c r="X1" s="5">
        <f>A457</f>
        <v>1.2800000000000589E-3</v>
      </c>
    </row>
    <row r="2" spans="1:24" x14ac:dyDescent="0.25">
      <c r="A2" s="5">
        <f>GBPUSD!D2-GBPUSD!E2</f>
        <v>7.8000000000000291E-4</v>
      </c>
      <c r="B2" s="6">
        <f>EURUSD60!B2</f>
        <v>0.125</v>
      </c>
      <c r="C2" s="2">
        <v>0.5</v>
      </c>
      <c r="D2" s="3">
        <f t="shared" ref="D2:D24" si="0">SUM(E2:X2)/20</f>
        <v>9.5100000000001292E-4</v>
      </c>
      <c r="E2" s="5">
        <f t="shared" ref="E2:E24" si="1">A2</f>
        <v>7.8000000000000291E-4</v>
      </c>
      <c r="F2" s="5">
        <f t="shared" ref="F2:F24" si="2">A26</f>
        <v>1.0900000000000354E-3</v>
      </c>
      <c r="G2" s="5">
        <f t="shared" ref="G2:G24" si="3">A50</f>
        <v>8.7000000000003741E-4</v>
      </c>
      <c r="H2" s="5">
        <f t="shared" ref="H2:H24" si="4">A74</f>
        <v>1.5200000000000768E-3</v>
      </c>
      <c r="I2" s="5">
        <f t="shared" ref="I2:I24" si="5">A98</f>
        <v>5.8000000000002494E-4</v>
      </c>
      <c r="J2" s="5">
        <f t="shared" ref="J2:J24" si="6">A122</f>
        <v>8.8999999999994639E-4</v>
      </c>
      <c r="K2" s="5">
        <f t="shared" ref="K2:K24" si="7">A146</f>
        <v>5.2999999999991942E-4</v>
      </c>
      <c r="L2" s="5">
        <f t="shared" ref="L2:L24" si="8">A170</f>
        <v>9.5999999999996088E-4</v>
      </c>
      <c r="M2" s="5">
        <f t="shared" ref="M2:M24" si="9">A194</f>
        <v>8.7000000000003741E-4</v>
      </c>
      <c r="N2" s="5">
        <f t="shared" ref="N2:N24" si="10">A218</f>
        <v>8.2000000000004292E-4</v>
      </c>
      <c r="O2" s="5">
        <f t="shared" ref="O2:O24" si="11">A242</f>
        <v>1.0000000000000009E-3</v>
      </c>
      <c r="P2" s="5">
        <f t="shared" ref="P2:P24" si="12">A266</f>
        <v>7.1999999999994291E-4</v>
      </c>
      <c r="Q2" s="5">
        <f t="shared" ref="Q2:Q24" si="13">A290</f>
        <v>6.9000000000007944E-4</v>
      </c>
      <c r="R2" s="5">
        <f t="shared" ref="R2:R24" si="14">A314</f>
        <v>1.3600000000000279E-3</v>
      </c>
      <c r="S2" s="5">
        <f t="shared" ref="S2:S24" si="15">A338</f>
        <v>8.0000000000002292E-4</v>
      </c>
      <c r="T2" s="5">
        <f t="shared" ref="T2:T24" si="16">A362</f>
        <v>7.5000000000002842E-4</v>
      </c>
      <c r="U2" s="5">
        <f t="shared" ref="U2:U24" si="17">A386</f>
        <v>1.0099999999999554E-3</v>
      </c>
      <c r="V2" s="5">
        <f t="shared" ref="V2:V24" si="18">A410</f>
        <v>2.7300000000000102E-3</v>
      </c>
      <c r="W2" s="5">
        <f t="shared" ref="W2:W24" si="19">A434</f>
        <v>6.7000000000005944E-4</v>
      </c>
      <c r="X2" s="5">
        <f t="shared" ref="X2:X24" si="20">A458</f>
        <v>3.8000000000004697E-4</v>
      </c>
    </row>
    <row r="3" spans="1:24" x14ac:dyDescent="0.25">
      <c r="A3" s="5">
        <f>GBPUSD!D3-GBPUSD!E3</f>
        <v>8.099999999999774E-4</v>
      </c>
      <c r="B3" s="6">
        <f>EURUSD60!B3</f>
        <v>0.16666666666666666</v>
      </c>
      <c r="C3" s="2">
        <v>0.54166666666666596</v>
      </c>
      <c r="D3" s="3">
        <f t="shared" si="0"/>
        <v>8.5100000000000171E-4</v>
      </c>
      <c r="E3" s="5">
        <f t="shared" si="1"/>
        <v>8.099999999999774E-4</v>
      </c>
      <c r="F3" s="5">
        <f t="shared" si="2"/>
        <v>1.7400000000000748E-3</v>
      </c>
      <c r="G3" s="5">
        <f t="shared" si="3"/>
        <v>7.5999999999998291E-4</v>
      </c>
      <c r="H3" s="5">
        <f t="shared" si="4"/>
        <v>8.599999999999719E-4</v>
      </c>
      <c r="I3" s="5">
        <f t="shared" si="5"/>
        <v>1.4600000000000168E-3</v>
      </c>
      <c r="J3" s="5">
        <f t="shared" si="6"/>
        <v>1.1499999999999844E-3</v>
      </c>
      <c r="K3" s="5">
        <f t="shared" si="7"/>
        <v>6.5999999999999392E-4</v>
      </c>
      <c r="L3" s="5">
        <f t="shared" si="8"/>
        <v>1.3699999999999823E-3</v>
      </c>
      <c r="M3" s="5">
        <f t="shared" si="9"/>
        <v>5.0000000000005596E-4</v>
      </c>
      <c r="N3" s="5">
        <f t="shared" si="10"/>
        <v>8.599999999999719E-4</v>
      </c>
      <c r="O3" s="5">
        <f t="shared" si="11"/>
        <v>8.799999999999919E-4</v>
      </c>
      <c r="P3" s="5">
        <f t="shared" si="12"/>
        <v>4.3999999999999595E-4</v>
      </c>
      <c r="Q3" s="5">
        <f t="shared" si="13"/>
        <v>4.1000000000002146E-4</v>
      </c>
      <c r="R3" s="5">
        <f t="shared" si="14"/>
        <v>3.5999999999991594E-4</v>
      </c>
      <c r="S3" s="5">
        <f t="shared" si="15"/>
        <v>6.3000000000001943E-4</v>
      </c>
      <c r="T3" s="5">
        <f t="shared" si="16"/>
        <v>4.5000000000006146E-4</v>
      </c>
      <c r="U3" s="5">
        <f t="shared" si="17"/>
        <v>1.1600000000000499E-3</v>
      </c>
      <c r="V3" s="5">
        <f t="shared" si="18"/>
        <v>6.5999999999999392E-4</v>
      </c>
      <c r="W3" s="5">
        <f t="shared" si="19"/>
        <v>5.6000000000000494E-4</v>
      </c>
      <c r="X3" s="5">
        <f t="shared" si="20"/>
        <v>1.2999999999999678E-3</v>
      </c>
    </row>
    <row r="4" spans="1:24" x14ac:dyDescent="0.25">
      <c r="A4" s="5">
        <f>GBPUSD!D4-GBPUSD!E4</f>
        <v>7.1999999999994291E-4</v>
      </c>
      <c r="B4" s="6">
        <f>EURUSD60!B4</f>
        <v>0.20833333333333334</v>
      </c>
      <c r="C4" s="2">
        <v>0.58333333333333304</v>
      </c>
      <c r="D4" s="3">
        <f t="shared" si="0"/>
        <v>9.1900000000001984E-4</v>
      </c>
      <c r="E4" s="5">
        <f t="shared" si="1"/>
        <v>7.1999999999994291E-4</v>
      </c>
      <c r="F4" s="5">
        <f t="shared" si="2"/>
        <v>1.0499999999999954E-3</v>
      </c>
      <c r="G4" s="5">
        <f t="shared" si="3"/>
        <v>4.3000000000004146E-4</v>
      </c>
      <c r="H4" s="5">
        <f t="shared" si="4"/>
        <v>6.7000000000005944E-4</v>
      </c>
      <c r="I4" s="5">
        <f t="shared" si="5"/>
        <v>7.3000000000000842E-4</v>
      </c>
      <c r="J4" s="5">
        <f t="shared" si="6"/>
        <v>4.4999999999995044E-4</v>
      </c>
      <c r="K4" s="5">
        <f t="shared" si="7"/>
        <v>1.0499999999999954E-3</v>
      </c>
      <c r="L4" s="5">
        <f t="shared" si="8"/>
        <v>4.6000000000001595E-4</v>
      </c>
      <c r="M4" s="5">
        <f t="shared" si="9"/>
        <v>1.8400000000000638E-3</v>
      </c>
      <c r="N4" s="5">
        <f t="shared" si="10"/>
        <v>4.690000000000083E-3</v>
      </c>
      <c r="O4" s="5">
        <f t="shared" si="11"/>
        <v>5.8999999999997943E-4</v>
      </c>
      <c r="P4" s="5">
        <f t="shared" si="12"/>
        <v>4.3999999999999595E-4</v>
      </c>
      <c r="Q4" s="5">
        <f t="shared" si="13"/>
        <v>6.5999999999999392E-4</v>
      </c>
      <c r="R4" s="5">
        <f t="shared" si="14"/>
        <v>6.3000000000001943E-4</v>
      </c>
      <c r="S4" s="5">
        <f t="shared" si="15"/>
        <v>5.9000000000009045E-4</v>
      </c>
      <c r="T4" s="5">
        <f t="shared" si="16"/>
        <v>4.6000000000001595E-4</v>
      </c>
      <c r="U4" s="5">
        <f t="shared" si="17"/>
        <v>5.3000000000003045E-4</v>
      </c>
      <c r="V4" s="5">
        <f t="shared" si="18"/>
        <v>4.8999999999999044E-4</v>
      </c>
      <c r="W4" s="5">
        <f t="shared" si="19"/>
        <v>8.9000000000005741E-4</v>
      </c>
      <c r="X4" s="5">
        <f t="shared" si="20"/>
        <v>1.0100000000000664E-3</v>
      </c>
    </row>
    <row r="5" spans="1:24" x14ac:dyDescent="0.25">
      <c r="A5" s="5">
        <f>GBPUSD!D5-GBPUSD!E5</f>
        <v>5.4999999999993943E-4</v>
      </c>
      <c r="B5" s="6">
        <f>EURUSD60!B5</f>
        <v>0.25</v>
      </c>
      <c r="C5" s="2">
        <v>0.625</v>
      </c>
      <c r="D5" s="3">
        <f t="shared" si="0"/>
        <v>7.1049999999999727E-4</v>
      </c>
      <c r="E5" s="5">
        <f t="shared" si="1"/>
        <v>5.4999999999993943E-4</v>
      </c>
      <c r="F5" s="5">
        <f t="shared" si="2"/>
        <v>4.8000000000003595E-4</v>
      </c>
      <c r="G5" s="5">
        <f t="shared" si="3"/>
        <v>3.7999999999993594E-4</v>
      </c>
      <c r="H5" s="5">
        <f t="shared" si="4"/>
        <v>7.7000000000004842E-4</v>
      </c>
      <c r="I5" s="5">
        <f t="shared" si="5"/>
        <v>5.3999999999998494E-4</v>
      </c>
      <c r="J5" s="5">
        <f t="shared" si="6"/>
        <v>1.0900000000000354E-3</v>
      </c>
      <c r="K5" s="5">
        <f t="shared" si="7"/>
        <v>4.6000000000001595E-4</v>
      </c>
      <c r="L5" s="5">
        <f t="shared" si="8"/>
        <v>5.6000000000000494E-4</v>
      </c>
      <c r="M5" s="5">
        <f t="shared" si="9"/>
        <v>8.1999999999993189E-4</v>
      </c>
      <c r="N5" s="5">
        <f t="shared" si="10"/>
        <v>2.1999999999999797E-3</v>
      </c>
      <c r="O5" s="5">
        <f t="shared" si="11"/>
        <v>6.0000000000004494E-4</v>
      </c>
      <c r="P5" s="5">
        <f t="shared" si="12"/>
        <v>4.6000000000001595E-4</v>
      </c>
      <c r="Q5" s="5">
        <f t="shared" si="13"/>
        <v>6.0999999999999943E-4</v>
      </c>
      <c r="R5" s="5">
        <f t="shared" si="14"/>
        <v>4.6000000000001595E-4</v>
      </c>
      <c r="S5" s="5">
        <f t="shared" si="15"/>
        <v>5.0999999999989942E-4</v>
      </c>
      <c r="T5" s="5">
        <f t="shared" si="16"/>
        <v>4.8999999999999044E-4</v>
      </c>
      <c r="U5" s="5">
        <f t="shared" si="17"/>
        <v>7.9000000000006843E-4</v>
      </c>
      <c r="V5" s="5">
        <f t="shared" si="18"/>
        <v>4.6999999999997044E-4</v>
      </c>
      <c r="W5" s="5">
        <f t="shared" si="19"/>
        <v>8.7000000000003741E-4</v>
      </c>
      <c r="X5" s="5">
        <f t="shared" si="20"/>
        <v>1.0999999999999899E-3</v>
      </c>
    </row>
    <row r="6" spans="1:24" x14ac:dyDescent="0.25">
      <c r="A6" s="5">
        <f>GBPUSD!D6-GBPUSD!E6</f>
        <v>7.8000000000000291E-4</v>
      </c>
      <c r="B6" s="6">
        <f>EURUSD60!B6</f>
        <v>0.29166666666666669</v>
      </c>
      <c r="C6" s="2">
        <v>0.66666666666666696</v>
      </c>
      <c r="D6" s="3">
        <f t="shared" si="0"/>
        <v>7.2949999999999404E-4</v>
      </c>
      <c r="E6" s="5">
        <f t="shared" si="1"/>
        <v>7.8000000000000291E-4</v>
      </c>
      <c r="F6" s="5">
        <f t="shared" si="2"/>
        <v>1.1899999999999133E-3</v>
      </c>
      <c r="G6" s="5">
        <f t="shared" si="3"/>
        <v>4.3999999999999595E-4</v>
      </c>
      <c r="H6" s="5">
        <f t="shared" si="4"/>
        <v>6.8000000000001393E-4</v>
      </c>
      <c r="I6" s="5">
        <f t="shared" si="5"/>
        <v>8.599999999999719E-4</v>
      </c>
      <c r="J6" s="5">
        <f t="shared" si="6"/>
        <v>1.4700000000000824E-3</v>
      </c>
      <c r="K6" s="5">
        <f t="shared" si="7"/>
        <v>7.499999999999174E-4</v>
      </c>
      <c r="L6" s="5">
        <f t="shared" si="8"/>
        <v>5.1000000000001044E-4</v>
      </c>
      <c r="M6" s="5">
        <f t="shared" si="9"/>
        <v>4.3999999999999595E-4</v>
      </c>
      <c r="N6" s="5">
        <f t="shared" si="10"/>
        <v>5.5000000000005045E-4</v>
      </c>
      <c r="O6" s="5">
        <f t="shared" si="11"/>
        <v>5.0000000000005596E-4</v>
      </c>
      <c r="P6" s="5">
        <f t="shared" si="12"/>
        <v>4.9999999999994493E-4</v>
      </c>
      <c r="Q6" s="5">
        <f t="shared" si="13"/>
        <v>6.8999999999996842E-4</v>
      </c>
      <c r="R6" s="5">
        <f t="shared" si="14"/>
        <v>6.1999999999995392E-4</v>
      </c>
      <c r="S6" s="5">
        <f t="shared" si="15"/>
        <v>1.0099999999999554E-3</v>
      </c>
      <c r="T6" s="5">
        <f t="shared" si="16"/>
        <v>5.8000000000002494E-4</v>
      </c>
      <c r="U6" s="5">
        <f t="shared" si="17"/>
        <v>7.5999999999998291E-4</v>
      </c>
      <c r="V6" s="5">
        <f t="shared" si="18"/>
        <v>9.0999999999996639E-4</v>
      </c>
      <c r="W6" s="5">
        <f t="shared" si="19"/>
        <v>6.0000000000004494E-4</v>
      </c>
      <c r="X6" s="5">
        <f t="shared" si="20"/>
        <v>7.5000000000002842E-4</v>
      </c>
    </row>
    <row r="7" spans="1:24" x14ac:dyDescent="0.25">
      <c r="A7" s="5">
        <f>GBPUSD!D7-GBPUSD!E7</f>
        <v>1.4100000000000223E-3</v>
      </c>
      <c r="B7" s="6">
        <f>EURUSD60!B7</f>
        <v>0.33333333333333331</v>
      </c>
      <c r="C7" s="2">
        <v>0.70833333333333304</v>
      </c>
      <c r="D7" s="3">
        <f t="shared" si="0"/>
        <v>9.2449999999998924E-4</v>
      </c>
      <c r="E7" s="5">
        <f t="shared" si="1"/>
        <v>1.4100000000000223E-3</v>
      </c>
      <c r="F7" s="5">
        <f t="shared" si="2"/>
        <v>7.5999999999998291E-4</v>
      </c>
      <c r="G7" s="5">
        <f t="shared" si="3"/>
        <v>9.5000000000000639E-4</v>
      </c>
      <c r="H7" s="5">
        <f t="shared" si="4"/>
        <v>9.3999999999994088E-4</v>
      </c>
      <c r="I7" s="5">
        <f t="shared" si="5"/>
        <v>8.599999999999719E-4</v>
      </c>
      <c r="J7" s="5">
        <f t="shared" si="6"/>
        <v>1.2999999999999678E-3</v>
      </c>
      <c r="K7" s="5">
        <f t="shared" si="7"/>
        <v>1.1799999999999589E-3</v>
      </c>
      <c r="L7" s="5">
        <f t="shared" si="8"/>
        <v>1.0299999999999754E-3</v>
      </c>
      <c r="M7" s="5">
        <f t="shared" si="9"/>
        <v>1.1700000000000044E-3</v>
      </c>
      <c r="N7" s="5">
        <f t="shared" si="10"/>
        <v>9.200000000000319E-4</v>
      </c>
      <c r="O7" s="5">
        <f t="shared" si="11"/>
        <v>3.4000000000000696E-4</v>
      </c>
      <c r="P7" s="5">
        <f t="shared" si="12"/>
        <v>1.2299999999999534E-3</v>
      </c>
      <c r="Q7" s="5">
        <f t="shared" si="13"/>
        <v>9.4000000000005191E-4</v>
      </c>
      <c r="R7" s="5">
        <f t="shared" si="14"/>
        <v>3.7999999999993594E-4</v>
      </c>
      <c r="S7" s="5">
        <f t="shared" si="15"/>
        <v>7.5000000000002842E-4</v>
      </c>
      <c r="T7" s="5">
        <f t="shared" si="16"/>
        <v>8.599999999999719E-4</v>
      </c>
      <c r="U7" s="5">
        <f t="shared" si="17"/>
        <v>8.6999999999992639E-4</v>
      </c>
      <c r="V7" s="5">
        <f t="shared" si="18"/>
        <v>7.899999999999574E-4</v>
      </c>
      <c r="W7" s="5">
        <f t="shared" si="19"/>
        <v>1.2400000000000189E-3</v>
      </c>
      <c r="X7" s="5">
        <f t="shared" si="20"/>
        <v>5.7000000000007045E-4</v>
      </c>
    </row>
    <row r="8" spans="1:24" x14ac:dyDescent="0.25">
      <c r="A8" s="5">
        <f>GBPUSD!D8-GBPUSD!E8</f>
        <v>1.3299999999999423E-3</v>
      </c>
      <c r="B8" s="6">
        <f>EURUSD60!B8</f>
        <v>0.375</v>
      </c>
      <c r="C8" s="2">
        <v>0.75</v>
      </c>
      <c r="D8" s="3">
        <f t="shared" si="0"/>
        <v>1.3909999999999977E-3</v>
      </c>
      <c r="E8" s="5">
        <f t="shared" si="1"/>
        <v>1.3299999999999423E-3</v>
      </c>
      <c r="F8" s="5">
        <f t="shared" si="2"/>
        <v>1.6700000000000603E-3</v>
      </c>
      <c r="G8" s="5">
        <f t="shared" si="3"/>
        <v>1.7899999999999583E-3</v>
      </c>
      <c r="H8" s="5">
        <f t="shared" si="4"/>
        <v>9.3999999999994088E-4</v>
      </c>
      <c r="I8" s="5">
        <f t="shared" si="5"/>
        <v>2.1600000000000508E-3</v>
      </c>
      <c r="J8" s="5">
        <f t="shared" si="6"/>
        <v>8.4000000000006292E-4</v>
      </c>
      <c r="K8" s="5">
        <f t="shared" si="7"/>
        <v>1.0799999999999699E-3</v>
      </c>
      <c r="L8" s="5">
        <f t="shared" si="8"/>
        <v>9.0999999999996639E-4</v>
      </c>
      <c r="M8" s="5">
        <f t="shared" si="9"/>
        <v>1.7300000000000093E-3</v>
      </c>
      <c r="N8" s="5">
        <f t="shared" si="10"/>
        <v>2.0099999999999563E-3</v>
      </c>
      <c r="O8" s="5">
        <f t="shared" si="11"/>
        <v>1.0900000000000354E-3</v>
      </c>
      <c r="P8" s="5">
        <f t="shared" si="12"/>
        <v>1.8099999999999783E-3</v>
      </c>
      <c r="Q8" s="5">
        <f t="shared" si="13"/>
        <v>1.5899999999999803E-3</v>
      </c>
      <c r="R8" s="5">
        <f t="shared" si="14"/>
        <v>9.200000000000319E-4</v>
      </c>
      <c r="S8" s="5">
        <f t="shared" si="15"/>
        <v>8.0000000000002292E-4</v>
      </c>
      <c r="T8" s="5">
        <f t="shared" si="16"/>
        <v>1.7099999999999893E-3</v>
      </c>
      <c r="U8" s="5">
        <f t="shared" si="17"/>
        <v>2.3999999999999577E-3</v>
      </c>
      <c r="V8" s="5">
        <f t="shared" si="18"/>
        <v>1.2699999999999934E-3</v>
      </c>
      <c r="W8" s="5">
        <f t="shared" si="19"/>
        <v>9.4000000000005191E-4</v>
      </c>
      <c r="X8" s="5">
        <f t="shared" si="20"/>
        <v>8.2999999999999741E-4</v>
      </c>
    </row>
    <row r="9" spans="1:24" x14ac:dyDescent="0.25">
      <c r="A9" s="5">
        <f>GBPUSD!D9-GBPUSD!E9</f>
        <v>1.3199999999999878E-3</v>
      </c>
      <c r="B9" s="6">
        <f>EURUSD60!B9</f>
        <v>0.41666666666666669</v>
      </c>
      <c r="C9" s="2">
        <v>0.79166666666666696</v>
      </c>
      <c r="D9" s="3">
        <f t="shared" si="0"/>
        <v>1.7364999999999909E-3</v>
      </c>
      <c r="E9" s="5">
        <f t="shared" si="1"/>
        <v>1.3199999999999878E-3</v>
      </c>
      <c r="F9" s="5">
        <f t="shared" si="2"/>
        <v>2.3000000000000798E-3</v>
      </c>
      <c r="G9" s="5">
        <f t="shared" si="3"/>
        <v>1.7000000000000348E-3</v>
      </c>
      <c r="H9" s="5">
        <f t="shared" si="4"/>
        <v>1.6199999999999548E-3</v>
      </c>
      <c r="I9" s="5">
        <f t="shared" si="5"/>
        <v>1.6800000000000148E-3</v>
      </c>
      <c r="J9" s="5">
        <f t="shared" si="6"/>
        <v>1.4799999999999258E-3</v>
      </c>
      <c r="K9" s="5">
        <f t="shared" si="7"/>
        <v>1.2399999999999078E-3</v>
      </c>
      <c r="L9" s="5">
        <f t="shared" si="8"/>
        <v>2.4499999999999522E-3</v>
      </c>
      <c r="M9" s="5">
        <f t="shared" si="9"/>
        <v>2.9900000000000482E-3</v>
      </c>
      <c r="N9" s="5">
        <f t="shared" si="10"/>
        <v>1.0000000000000009E-3</v>
      </c>
      <c r="O9" s="5">
        <f t="shared" si="11"/>
        <v>2.1900000000000253E-3</v>
      </c>
      <c r="P9" s="5">
        <f t="shared" si="12"/>
        <v>2.2499999999999742E-3</v>
      </c>
      <c r="Q9" s="5">
        <f t="shared" si="13"/>
        <v>1.6499999999999293E-3</v>
      </c>
      <c r="R9" s="5">
        <f t="shared" si="14"/>
        <v>1.7399999999999638E-3</v>
      </c>
      <c r="S9" s="5">
        <f t="shared" si="15"/>
        <v>1.1999999999999789E-3</v>
      </c>
      <c r="T9" s="5">
        <f t="shared" si="16"/>
        <v>1.3299999999999423E-3</v>
      </c>
      <c r="U9" s="5">
        <f t="shared" si="17"/>
        <v>1.0900000000000354E-3</v>
      </c>
      <c r="V9" s="5">
        <f t="shared" si="18"/>
        <v>1.4100000000000223E-3</v>
      </c>
      <c r="W9" s="5">
        <f t="shared" si="19"/>
        <v>2.2100000000000453E-3</v>
      </c>
      <c r="X9" s="5">
        <f t="shared" si="20"/>
        <v>1.8799999999999928E-3</v>
      </c>
    </row>
    <row r="10" spans="1:24" x14ac:dyDescent="0.25">
      <c r="A10" s="5">
        <f>GBPUSD!D10-GBPUSD!E10</f>
        <v>3.5699999999999621E-3</v>
      </c>
      <c r="B10" s="6">
        <f>EURUSD60!B10</f>
        <v>0.45833333333333331</v>
      </c>
      <c r="C10" s="2">
        <v>0.83333333333333304</v>
      </c>
      <c r="D10" s="3">
        <f t="shared" si="0"/>
        <v>1.7494999999999928E-3</v>
      </c>
      <c r="E10" s="5">
        <f t="shared" si="1"/>
        <v>3.5699999999999621E-3</v>
      </c>
      <c r="F10" s="5">
        <f t="shared" si="2"/>
        <v>1.2100000000000444E-3</v>
      </c>
      <c r="G10" s="5">
        <f t="shared" si="3"/>
        <v>1.2800000000000589E-3</v>
      </c>
      <c r="H10" s="5">
        <f t="shared" si="4"/>
        <v>1.1999999999999789E-3</v>
      </c>
      <c r="I10" s="5">
        <f t="shared" si="5"/>
        <v>2.1499999999999853E-3</v>
      </c>
      <c r="J10" s="5">
        <f t="shared" si="6"/>
        <v>1.7699999999999383E-3</v>
      </c>
      <c r="K10" s="5">
        <f t="shared" si="7"/>
        <v>1.9500000000000073E-3</v>
      </c>
      <c r="L10" s="5">
        <f t="shared" si="8"/>
        <v>1.1499999999999844E-3</v>
      </c>
      <c r="M10" s="5">
        <f t="shared" si="9"/>
        <v>1.4199999999999768E-3</v>
      </c>
      <c r="N10" s="5">
        <f t="shared" si="10"/>
        <v>2.1999999999999797E-3</v>
      </c>
      <c r="O10" s="5">
        <f t="shared" si="11"/>
        <v>1.6700000000000603E-3</v>
      </c>
      <c r="P10" s="5">
        <f t="shared" si="12"/>
        <v>2.6300000000000212E-3</v>
      </c>
      <c r="Q10" s="5">
        <f t="shared" si="13"/>
        <v>1.3699999999999823E-3</v>
      </c>
      <c r="R10" s="5">
        <f t="shared" si="14"/>
        <v>1.6800000000000148E-3</v>
      </c>
      <c r="S10" s="5">
        <f t="shared" si="15"/>
        <v>9.5000000000000639E-4</v>
      </c>
      <c r="T10" s="5">
        <f t="shared" si="16"/>
        <v>1.3199999999999878E-3</v>
      </c>
      <c r="U10" s="5">
        <f t="shared" si="17"/>
        <v>1.6899999999999693E-3</v>
      </c>
      <c r="V10" s="5">
        <f t="shared" si="18"/>
        <v>1.5300000000000313E-3</v>
      </c>
      <c r="W10" s="5">
        <f t="shared" si="19"/>
        <v>2.4799999999999267E-3</v>
      </c>
      <c r="X10" s="5">
        <f t="shared" si="20"/>
        <v>1.7699999999999383E-3</v>
      </c>
    </row>
    <row r="11" spans="1:24" x14ac:dyDescent="0.25">
      <c r="A11" s="5">
        <f>GBPUSD!D11-GBPUSD!E11</f>
        <v>1.4899999999999913E-3</v>
      </c>
      <c r="B11" s="6">
        <f>EURUSD60!B11</f>
        <v>0.5</v>
      </c>
      <c r="C11" s="2">
        <v>0.875</v>
      </c>
      <c r="D11" s="3">
        <f t="shared" si="0"/>
        <v>1.3315000000000076E-3</v>
      </c>
      <c r="E11" s="5">
        <f t="shared" si="1"/>
        <v>1.4899999999999913E-3</v>
      </c>
      <c r="F11" s="5">
        <f t="shared" si="2"/>
        <v>1.9700000000000273E-3</v>
      </c>
      <c r="G11" s="5">
        <f t="shared" si="3"/>
        <v>7.7000000000004842E-4</v>
      </c>
      <c r="H11" s="5">
        <f t="shared" si="4"/>
        <v>1.7500000000000293E-3</v>
      </c>
      <c r="I11" s="5">
        <f t="shared" si="5"/>
        <v>1.1900000000000244E-3</v>
      </c>
      <c r="J11" s="5">
        <f t="shared" si="6"/>
        <v>1.1499999999999844E-3</v>
      </c>
      <c r="K11" s="5">
        <f t="shared" si="7"/>
        <v>1.0200000000000209E-3</v>
      </c>
      <c r="L11" s="5">
        <f t="shared" si="8"/>
        <v>1.1099999999999444E-3</v>
      </c>
      <c r="M11" s="5">
        <f t="shared" si="9"/>
        <v>1.8000000000000238E-3</v>
      </c>
      <c r="N11" s="5">
        <f t="shared" si="10"/>
        <v>1.1299999999999644E-3</v>
      </c>
      <c r="O11" s="5">
        <f t="shared" si="11"/>
        <v>1.4399999999999968E-3</v>
      </c>
      <c r="P11" s="5">
        <f t="shared" si="12"/>
        <v>1.0900000000000354E-3</v>
      </c>
      <c r="Q11" s="5">
        <f t="shared" si="13"/>
        <v>1.1999999999999789E-3</v>
      </c>
      <c r="R11" s="5">
        <f t="shared" si="14"/>
        <v>1.1600000000000499E-3</v>
      </c>
      <c r="S11" s="5">
        <f t="shared" si="15"/>
        <v>6.3000000000001943E-4</v>
      </c>
      <c r="T11" s="5">
        <f t="shared" si="16"/>
        <v>1.2299999999999534E-3</v>
      </c>
      <c r="U11" s="5">
        <f t="shared" si="17"/>
        <v>1.1400000000000299E-3</v>
      </c>
      <c r="V11" s="5">
        <f t="shared" si="18"/>
        <v>7.0999999999998842E-4</v>
      </c>
      <c r="W11" s="5">
        <f t="shared" si="19"/>
        <v>3.2600000000000406E-3</v>
      </c>
      <c r="X11" s="5">
        <f t="shared" si="20"/>
        <v>1.3900000000000023E-3</v>
      </c>
    </row>
    <row r="12" spans="1:24" x14ac:dyDescent="0.25">
      <c r="A12" s="5">
        <f>GBPUSD!D12-GBPUSD!E12</f>
        <v>1.4300000000000423E-3</v>
      </c>
      <c r="B12" s="6">
        <f>EURUSD60!B12</f>
        <v>0.54166666666666663</v>
      </c>
      <c r="C12" s="2">
        <v>0.91666666666666663</v>
      </c>
      <c r="D12" s="3">
        <f t="shared" si="0"/>
        <v>1.3865000000000017E-3</v>
      </c>
      <c r="E12" s="5">
        <f t="shared" si="1"/>
        <v>1.4300000000000423E-3</v>
      </c>
      <c r="F12" s="5">
        <f t="shared" si="2"/>
        <v>1.0999999999999899E-3</v>
      </c>
      <c r="G12" s="5">
        <f t="shared" si="3"/>
        <v>1.5399999999999858E-3</v>
      </c>
      <c r="H12" s="5">
        <f t="shared" si="4"/>
        <v>3.8900000000000601E-3</v>
      </c>
      <c r="I12" s="5">
        <f t="shared" si="5"/>
        <v>1.0499999999999954E-3</v>
      </c>
      <c r="J12" s="5">
        <f t="shared" si="6"/>
        <v>1.1499999999999844E-3</v>
      </c>
      <c r="K12" s="5">
        <f t="shared" si="7"/>
        <v>9.3999999999994088E-4</v>
      </c>
      <c r="L12" s="5">
        <f t="shared" si="8"/>
        <v>8.6000000000008292E-4</v>
      </c>
      <c r="M12" s="5">
        <f t="shared" si="9"/>
        <v>1.1200000000000099E-3</v>
      </c>
      <c r="N12" s="5">
        <f t="shared" si="10"/>
        <v>2.0499999999999963E-3</v>
      </c>
      <c r="O12" s="5">
        <f t="shared" si="11"/>
        <v>1.6599999999999948E-3</v>
      </c>
      <c r="P12" s="5">
        <f t="shared" si="12"/>
        <v>1.2000000000000899E-3</v>
      </c>
      <c r="Q12" s="5">
        <f t="shared" si="13"/>
        <v>1.1399999999999189E-3</v>
      </c>
      <c r="R12" s="5">
        <f t="shared" si="14"/>
        <v>1.1399999999999189E-3</v>
      </c>
      <c r="S12" s="5">
        <f t="shared" si="15"/>
        <v>1.7800000000000038E-3</v>
      </c>
      <c r="T12" s="5">
        <f t="shared" si="16"/>
        <v>7.8000000000000291E-4</v>
      </c>
      <c r="U12" s="5">
        <f t="shared" si="17"/>
        <v>1.2400000000000189E-3</v>
      </c>
      <c r="V12" s="5">
        <f t="shared" si="18"/>
        <v>8.0000000000002292E-4</v>
      </c>
      <c r="W12" s="5">
        <f t="shared" si="19"/>
        <v>1.1200000000000099E-3</v>
      </c>
      <c r="X12" s="5">
        <f t="shared" si="20"/>
        <v>1.7399999999999638E-3</v>
      </c>
    </row>
    <row r="13" spans="1:24" x14ac:dyDescent="0.25">
      <c r="A13" s="5">
        <f>GBPUSD!D13-GBPUSD!E13</f>
        <v>1.0299999999999754E-3</v>
      </c>
      <c r="B13" s="6">
        <f>EURUSD60!B13</f>
        <v>0.58333333333333337</v>
      </c>
      <c r="C13" s="2">
        <v>0.95833333333333337</v>
      </c>
      <c r="D13" s="3">
        <f t="shared" si="0"/>
        <v>1.3454999999999995E-3</v>
      </c>
      <c r="E13" s="5">
        <f t="shared" si="1"/>
        <v>1.0299999999999754E-3</v>
      </c>
      <c r="F13" s="5">
        <f t="shared" si="2"/>
        <v>1.3200000000000989E-3</v>
      </c>
      <c r="G13" s="5">
        <f t="shared" si="3"/>
        <v>1.1299999999999644E-3</v>
      </c>
      <c r="H13" s="5">
        <f t="shared" si="4"/>
        <v>1.9799999999999818E-3</v>
      </c>
      <c r="I13" s="5">
        <f t="shared" si="5"/>
        <v>1.2299999999999534E-3</v>
      </c>
      <c r="J13" s="5">
        <f t="shared" si="6"/>
        <v>9.3999999999994088E-4</v>
      </c>
      <c r="K13" s="5">
        <f t="shared" si="7"/>
        <v>1.2299999999999534E-3</v>
      </c>
      <c r="L13" s="5">
        <f t="shared" si="8"/>
        <v>7.9999999999991189E-4</v>
      </c>
      <c r="M13" s="5">
        <f t="shared" si="9"/>
        <v>1.4600000000000168E-3</v>
      </c>
      <c r="N13" s="5">
        <f t="shared" si="10"/>
        <v>8.8999999999994639E-4</v>
      </c>
      <c r="O13" s="5">
        <f t="shared" si="11"/>
        <v>1.9000000000000128E-3</v>
      </c>
      <c r="P13" s="5">
        <f t="shared" si="12"/>
        <v>1.0600000000000609E-3</v>
      </c>
      <c r="Q13" s="5">
        <f t="shared" si="13"/>
        <v>1.2499999999999734E-3</v>
      </c>
      <c r="R13" s="5">
        <f t="shared" si="14"/>
        <v>1.1900000000000244E-3</v>
      </c>
      <c r="S13" s="5">
        <f t="shared" si="15"/>
        <v>9.900000000000464E-4</v>
      </c>
      <c r="T13" s="5">
        <f t="shared" si="16"/>
        <v>1.0999999999999899E-3</v>
      </c>
      <c r="U13" s="5">
        <f t="shared" si="17"/>
        <v>2.1999999999999797E-3</v>
      </c>
      <c r="V13" s="5">
        <f t="shared" si="18"/>
        <v>1.8600000000000838E-3</v>
      </c>
      <c r="W13" s="5">
        <f t="shared" si="19"/>
        <v>1.3600000000000279E-3</v>
      </c>
      <c r="X13" s="5">
        <f t="shared" si="20"/>
        <v>1.9900000000000473E-3</v>
      </c>
    </row>
    <row r="14" spans="1:24" x14ac:dyDescent="0.25">
      <c r="A14" s="5">
        <f>GBPUSD!D14-GBPUSD!E14</f>
        <v>2.9900000000000482E-3</v>
      </c>
      <c r="B14" s="6">
        <f>EURUSD60!B14</f>
        <v>0.625</v>
      </c>
      <c r="C14" s="2">
        <v>0</v>
      </c>
      <c r="D14" s="3">
        <f t="shared" si="0"/>
        <v>1.4629999999999921E-3</v>
      </c>
      <c r="E14" s="5">
        <f t="shared" si="1"/>
        <v>2.9900000000000482E-3</v>
      </c>
      <c r="F14" s="5">
        <f t="shared" si="2"/>
        <v>1.1400000000000299E-3</v>
      </c>
      <c r="G14" s="5">
        <f t="shared" si="3"/>
        <v>1.3900000000000023E-3</v>
      </c>
      <c r="H14" s="5">
        <f t="shared" si="4"/>
        <v>1.6000000000000458E-3</v>
      </c>
      <c r="I14" s="5">
        <f t="shared" si="5"/>
        <v>2.0100000000000673E-3</v>
      </c>
      <c r="J14" s="5">
        <f t="shared" si="6"/>
        <v>8.6999999999992639E-4</v>
      </c>
      <c r="K14" s="5">
        <f t="shared" si="7"/>
        <v>1.1700000000000044E-3</v>
      </c>
      <c r="L14" s="5">
        <f t="shared" si="8"/>
        <v>1.0200000000000209E-3</v>
      </c>
      <c r="M14" s="5">
        <f t="shared" si="9"/>
        <v>2.0599999999999508E-3</v>
      </c>
      <c r="N14" s="5">
        <f t="shared" si="10"/>
        <v>1.3400000000000079E-3</v>
      </c>
      <c r="O14" s="5">
        <f t="shared" si="11"/>
        <v>1.0099999999999554E-3</v>
      </c>
      <c r="P14" s="5">
        <f t="shared" si="12"/>
        <v>1.9000000000000128E-3</v>
      </c>
      <c r="Q14" s="5">
        <f t="shared" si="13"/>
        <v>1.2799999999999478E-3</v>
      </c>
      <c r="R14" s="5">
        <f t="shared" si="14"/>
        <v>1.7899999999999583E-3</v>
      </c>
      <c r="S14" s="5">
        <f t="shared" si="15"/>
        <v>9.2999999999998639E-4</v>
      </c>
      <c r="T14" s="5">
        <f t="shared" si="16"/>
        <v>9.5999999999996088E-4</v>
      </c>
      <c r="U14" s="5">
        <f t="shared" si="17"/>
        <v>1.6599999999999948E-3</v>
      </c>
      <c r="V14" s="5">
        <f t="shared" si="18"/>
        <v>1.4999999999999458E-3</v>
      </c>
      <c r="W14" s="5">
        <f t="shared" si="19"/>
        <v>1.3900000000000023E-3</v>
      </c>
      <c r="X14" s="5">
        <f t="shared" si="20"/>
        <v>1.2499999999999734E-3</v>
      </c>
    </row>
    <row r="15" spans="1:24" x14ac:dyDescent="0.25">
      <c r="A15" s="5">
        <f>GBPUSD!D15-GBPUSD!E15</f>
        <v>1.9000000000000128E-3</v>
      </c>
      <c r="B15" s="6">
        <f>EURUSD60!B15</f>
        <v>0.66666666666666663</v>
      </c>
      <c r="C15" s="2">
        <v>4.1666666666666664E-2</v>
      </c>
      <c r="D15" s="3">
        <f t="shared" si="0"/>
        <v>1.3840000000000074E-3</v>
      </c>
      <c r="E15" s="5">
        <f t="shared" si="1"/>
        <v>1.9000000000000128E-3</v>
      </c>
      <c r="F15" s="5">
        <f t="shared" si="2"/>
        <v>1.2900000000000134E-3</v>
      </c>
      <c r="G15" s="5">
        <f t="shared" si="3"/>
        <v>6.1999999999995392E-4</v>
      </c>
      <c r="H15" s="5">
        <f t="shared" si="4"/>
        <v>1.7499999999999183E-3</v>
      </c>
      <c r="I15" s="5">
        <f t="shared" si="5"/>
        <v>1.1400000000000299E-3</v>
      </c>
      <c r="J15" s="5">
        <f t="shared" si="6"/>
        <v>1.9100000000000783E-3</v>
      </c>
      <c r="K15" s="5">
        <f t="shared" si="7"/>
        <v>1.4000000000000679E-3</v>
      </c>
      <c r="L15" s="5">
        <f t="shared" si="8"/>
        <v>1.4199999999999768E-3</v>
      </c>
      <c r="M15" s="5">
        <f t="shared" si="9"/>
        <v>1.6399999999999748E-3</v>
      </c>
      <c r="N15" s="5">
        <f t="shared" si="10"/>
        <v>1.6999999999999238E-3</v>
      </c>
      <c r="O15" s="5">
        <f t="shared" si="11"/>
        <v>1.4600000000000168E-3</v>
      </c>
      <c r="P15" s="5">
        <f t="shared" si="12"/>
        <v>1.5299999999999203E-3</v>
      </c>
      <c r="Q15" s="5">
        <f t="shared" si="13"/>
        <v>9.5999999999996088E-4</v>
      </c>
      <c r="R15" s="5">
        <f t="shared" si="14"/>
        <v>1.2900000000000134E-3</v>
      </c>
      <c r="S15" s="5">
        <f t="shared" si="15"/>
        <v>1.0900000000000354E-3</v>
      </c>
      <c r="T15" s="5">
        <f t="shared" si="16"/>
        <v>1.4300000000000423E-3</v>
      </c>
      <c r="U15" s="5">
        <f t="shared" si="17"/>
        <v>1.7900000000000693E-3</v>
      </c>
      <c r="V15" s="5">
        <f t="shared" si="18"/>
        <v>1.0499999999999954E-3</v>
      </c>
      <c r="W15" s="5">
        <f t="shared" si="19"/>
        <v>1.1500000000000954E-3</v>
      </c>
      <c r="X15" s="5">
        <f t="shared" si="20"/>
        <v>1.1600000000000499E-3</v>
      </c>
    </row>
    <row r="16" spans="1:24" x14ac:dyDescent="0.25">
      <c r="A16" s="5">
        <f>GBPUSD!D16-GBPUSD!E16</f>
        <v>2.1700000000000053E-3</v>
      </c>
      <c r="B16" s="6">
        <f>EURUSD60!B16</f>
        <v>0.70833333333333337</v>
      </c>
      <c r="C16" s="2">
        <v>8.3333333333333329E-2</v>
      </c>
      <c r="D16" s="3">
        <f t="shared" si="0"/>
        <v>1.8730000000000025E-3</v>
      </c>
      <c r="E16" s="5">
        <f t="shared" si="1"/>
        <v>2.1700000000000053E-3</v>
      </c>
      <c r="F16" s="5">
        <f t="shared" si="2"/>
        <v>1.3699999999999823E-3</v>
      </c>
      <c r="G16" s="5">
        <f t="shared" si="3"/>
        <v>7.0999999999998842E-4</v>
      </c>
      <c r="H16" s="5">
        <f t="shared" si="4"/>
        <v>1.3199999999999878E-3</v>
      </c>
      <c r="I16" s="5">
        <f t="shared" si="5"/>
        <v>1.5300000000000313E-3</v>
      </c>
      <c r="J16" s="5">
        <f t="shared" si="6"/>
        <v>2.1499999999999853E-3</v>
      </c>
      <c r="K16" s="5">
        <f t="shared" si="7"/>
        <v>3.2600000000000406E-3</v>
      </c>
      <c r="L16" s="5">
        <f t="shared" si="8"/>
        <v>3.2400000000000206E-3</v>
      </c>
      <c r="M16" s="5">
        <f t="shared" si="9"/>
        <v>1.0099999999999554E-3</v>
      </c>
      <c r="N16" s="5">
        <f t="shared" si="10"/>
        <v>1.0900000000000354E-3</v>
      </c>
      <c r="O16" s="5">
        <f t="shared" si="11"/>
        <v>1.5100000000000113E-3</v>
      </c>
      <c r="P16" s="5">
        <f t="shared" si="12"/>
        <v>2.2300000000000653E-3</v>
      </c>
      <c r="Q16" s="5">
        <f t="shared" si="13"/>
        <v>7.9000000000006843E-4</v>
      </c>
      <c r="R16" s="5">
        <f t="shared" si="14"/>
        <v>2.1900000000000253E-3</v>
      </c>
      <c r="S16" s="5">
        <f t="shared" si="15"/>
        <v>2.8099999999999792E-3</v>
      </c>
      <c r="T16" s="5">
        <f t="shared" si="16"/>
        <v>3.1599999999999406E-3</v>
      </c>
      <c r="U16" s="5">
        <f t="shared" si="17"/>
        <v>1.9499999999998963E-3</v>
      </c>
      <c r="V16" s="5">
        <f t="shared" si="18"/>
        <v>2.2600000000000398E-3</v>
      </c>
      <c r="W16" s="5">
        <f t="shared" si="19"/>
        <v>1.2499999999999734E-3</v>
      </c>
      <c r="X16" s="5">
        <f t="shared" si="20"/>
        <v>1.4600000000000168E-3</v>
      </c>
    </row>
    <row r="17" spans="1:24" x14ac:dyDescent="0.25">
      <c r="A17" s="5">
        <f>GBPUSD!D17-GBPUSD!E17</f>
        <v>1.9600000000000728E-3</v>
      </c>
      <c r="B17" s="6">
        <f>EURUSD60!B17</f>
        <v>0.75</v>
      </c>
      <c r="C17" s="2">
        <v>0.125</v>
      </c>
      <c r="D17" s="3">
        <f t="shared" si="0"/>
        <v>1.2375000000000081E-3</v>
      </c>
      <c r="E17" s="5">
        <f t="shared" si="1"/>
        <v>1.9600000000000728E-3</v>
      </c>
      <c r="F17" s="5">
        <f t="shared" si="2"/>
        <v>9.5999999999996088E-4</v>
      </c>
      <c r="G17" s="5">
        <f t="shared" si="3"/>
        <v>4.1999999999997595E-4</v>
      </c>
      <c r="H17" s="5">
        <f t="shared" si="4"/>
        <v>1.0000000000000009E-3</v>
      </c>
      <c r="I17" s="5">
        <f t="shared" si="5"/>
        <v>1.7200000000000548E-3</v>
      </c>
      <c r="J17" s="5">
        <f t="shared" si="6"/>
        <v>1.0000000000000009E-3</v>
      </c>
      <c r="K17" s="5">
        <f t="shared" si="7"/>
        <v>1.6000000000000458E-3</v>
      </c>
      <c r="L17" s="5">
        <f t="shared" si="8"/>
        <v>9.000000000000119E-4</v>
      </c>
      <c r="M17" s="5">
        <f t="shared" si="9"/>
        <v>1.4299999999999313E-3</v>
      </c>
      <c r="N17" s="5">
        <f t="shared" si="10"/>
        <v>6.0000000000004494E-4</v>
      </c>
      <c r="O17" s="5">
        <f t="shared" si="11"/>
        <v>1.3199999999999878E-3</v>
      </c>
      <c r="P17" s="5">
        <f t="shared" si="12"/>
        <v>1.0299999999999754E-3</v>
      </c>
      <c r="Q17" s="5">
        <f t="shared" si="13"/>
        <v>6.3999999999997392E-4</v>
      </c>
      <c r="R17" s="5">
        <f t="shared" si="14"/>
        <v>7.8000000000000291E-4</v>
      </c>
      <c r="S17" s="5">
        <f t="shared" si="15"/>
        <v>1.5600000000000058E-3</v>
      </c>
      <c r="T17" s="5">
        <f t="shared" si="16"/>
        <v>2.6399999999999757E-3</v>
      </c>
      <c r="U17" s="5">
        <f t="shared" si="17"/>
        <v>7.899999999999574E-4</v>
      </c>
      <c r="V17" s="5">
        <f t="shared" si="18"/>
        <v>1.1500000000000954E-3</v>
      </c>
      <c r="W17" s="5">
        <f t="shared" si="19"/>
        <v>1.5200000000000768E-3</v>
      </c>
      <c r="X17" s="5">
        <f t="shared" si="20"/>
        <v>1.7300000000000093E-3</v>
      </c>
    </row>
    <row r="18" spans="1:24" x14ac:dyDescent="0.25">
      <c r="A18" s="5">
        <f>GBPUSD!D18-GBPUSD!E18</f>
        <v>1.1700000000000044E-3</v>
      </c>
      <c r="B18" s="6">
        <f>EURUSD60!B18</f>
        <v>0.79166666666666663</v>
      </c>
      <c r="C18" s="2">
        <v>0.16666666666666666</v>
      </c>
      <c r="D18" s="3">
        <f t="shared" si="0"/>
        <v>1.1304999999999954E-3</v>
      </c>
      <c r="E18" s="5">
        <f t="shared" si="1"/>
        <v>1.1700000000000044E-3</v>
      </c>
      <c r="F18" s="5">
        <f t="shared" si="2"/>
        <v>7.5999999999998291E-4</v>
      </c>
      <c r="G18" s="5">
        <f t="shared" si="3"/>
        <v>3.5999999999991594E-4</v>
      </c>
      <c r="H18" s="5">
        <f t="shared" si="4"/>
        <v>7.2000000000005393E-4</v>
      </c>
      <c r="I18" s="5">
        <f t="shared" si="5"/>
        <v>6.9000000000007944E-4</v>
      </c>
      <c r="J18" s="5">
        <f t="shared" si="6"/>
        <v>9.5999999999996088E-4</v>
      </c>
      <c r="K18" s="5">
        <f t="shared" si="7"/>
        <v>1.3499999999999623E-3</v>
      </c>
      <c r="L18" s="5">
        <f t="shared" si="8"/>
        <v>8.799999999999919E-4</v>
      </c>
      <c r="M18" s="5">
        <f t="shared" si="9"/>
        <v>1.3600000000000279E-3</v>
      </c>
      <c r="N18" s="5">
        <f t="shared" si="10"/>
        <v>1.1499999999999844E-3</v>
      </c>
      <c r="O18" s="5">
        <f t="shared" si="11"/>
        <v>1.3600000000000279E-3</v>
      </c>
      <c r="P18" s="5">
        <f t="shared" si="12"/>
        <v>3.1299999999999661E-3</v>
      </c>
      <c r="Q18" s="5">
        <f t="shared" si="13"/>
        <v>8.6999999999992639E-4</v>
      </c>
      <c r="R18" s="5">
        <f t="shared" si="14"/>
        <v>4.8999999999999044E-4</v>
      </c>
      <c r="S18" s="5">
        <f t="shared" si="15"/>
        <v>1.8600000000000838E-3</v>
      </c>
      <c r="T18" s="5">
        <f t="shared" si="16"/>
        <v>1.5499999999999403E-3</v>
      </c>
      <c r="U18" s="5">
        <f t="shared" si="17"/>
        <v>9.5000000000000639E-4</v>
      </c>
      <c r="V18" s="5">
        <f t="shared" si="18"/>
        <v>1.1400000000000299E-3</v>
      </c>
      <c r="W18" s="5">
        <f t="shared" si="19"/>
        <v>1.0999999999999899E-3</v>
      </c>
      <c r="X18" s="5">
        <f t="shared" si="20"/>
        <v>7.5999999999998291E-4</v>
      </c>
    </row>
    <row r="19" spans="1:24" x14ac:dyDescent="0.25">
      <c r="A19" s="5">
        <f>GBPUSD!D19-GBPUSD!E19</f>
        <v>1.3199999999999878E-3</v>
      </c>
      <c r="B19" s="6">
        <f>EURUSD60!B19</f>
        <v>0.83333333333333337</v>
      </c>
      <c r="C19" s="2">
        <v>0.20833333333333334</v>
      </c>
      <c r="D19" s="3">
        <f t="shared" si="0"/>
        <v>7.4899999999999414E-4</v>
      </c>
      <c r="E19" s="5">
        <f t="shared" si="1"/>
        <v>1.3199999999999878E-3</v>
      </c>
      <c r="F19" s="5">
        <f t="shared" si="2"/>
        <v>1.5499999999999403E-3</v>
      </c>
      <c r="G19" s="5">
        <f t="shared" si="3"/>
        <v>2.8000000000005798E-4</v>
      </c>
      <c r="H19" s="5">
        <f t="shared" si="4"/>
        <v>6.9999999999992291E-4</v>
      </c>
      <c r="I19" s="5">
        <f t="shared" si="5"/>
        <v>6.5000000000003944E-4</v>
      </c>
      <c r="J19" s="5">
        <f t="shared" si="6"/>
        <v>9.4000000000005191E-4</v>
      </c>
      <c r="K19" s="5">
        <f t="shared" si="7"/>
        <v>1.1299999999999644E-3</v>
      </c>
      <c r="L19" s="5">
        <f t="shared" si="8"/>
        <v>4.5000000000006146E-4</v>
      </c>
      <c r="M19" s="5">
        <f t="shared" si="9"/>
        <v>9.5999999999996088E-4</v>
      </c>
      <c r="N19" s="5">
        <f t="shared" si="10"/>
        <v>3.9999999999995595E-4</v>
      </c>
      <c r="O19" s="5">
        <f t="shared" si="11"/>
        <v>9.0999999999996639E-4</v>
      </c>
      <c r="P19" s="5">
        <f t="shared" si="12"/>
        <v>9.000000000000119E-4</v>
      </c>
      <c r="Q19" s="5">
        <f t="shared" si="13"/>
        <v>4.7999999999992493E-4</v>
      </c>
      <c r="R19" s="5">
        <f t="shared" si="14"/>
        <v>4.5000000000006146E-4</v>
      </c>
      <c r="S19" s="5">
        <f t="shared" si="15"/>
        <v>8.0000000000002292E-4</v>
      </c>
      <c r="T19" s="5">
        <f t="shared" si="16"/>
        <v>5.7999999999991392E-4</v>
      </c>
      <c r="U19" s="5">
        <f t="shared" si="17"/>
        <v>5.5000000000005045E-4</v>
      </c>
      <c r="V19" s="5">
        <f t="shared" si="18"/>
        <v>9.0999999999996639E-4</v>
      </c>
      <c r="W19" s="5">
        <f t="shared" si="19"/>
        <v>6.0999999999999943E-4</v>
      </c>
      <c r="X19" s="5">
        <f t="shared" si="20"/>
        <v>4.1000000000002146E-4</v>
      </c>
    </row>
    <row r="20" spans="1:24" x14ac:dyDescent="0.25">
      <c r="A20" s="5">
        <f>GBPUSD!D20-GBPUSD!E20</f>
        <v>8.099999999999774E-4</v>
      </c>
      <c r="B20" s="6">
        <f>EURUSD60!B20</f>
        <v>0.875</v>
      </c>
      <c r="C20" s="2">
        <v>0.25</v>
      </c>
      <c r="D20" s="3">
        <f t="shared" si="0"/>
        <v>6.7899999999999623E-4</v>
      </c>
      <c r="E20" s="5">
        <f t="shared" si="1"/>
        <v>8.099999999999774E-4</v>
      </c>
      <c r="F20" s="5">
        <f t="shared" si="2"/>
        <v>7.0999999999998842E-4</v>
      </c>
      <c r="G20" s="5">
        <f t="shared" si="3"/>
        <v>3.0999999999992145E-4</v>
      </c>
      <c r="H20" s="5">
        <f t="shared" si="4"/>
        <v>4.4999999999995044E-4</v>
      </c>
      <c r="I20" s="5">
        <f t="shared" si="5"/>
        <v>2.0999999999999908E-3</v>
      </c>
      <c r="J20" s="5">
        <f t="shared" si="6"/>
        <v>3.4999999999996145E-4</v>
      </c>
      <c r="K20" s="5">
        <f t="shared" si="7"/>
        <v>7.3000000000000842E-4</v>
      </c>
      <c r="L20" s="5">
        <f t="shared" si="8"/>
        <v>6.0000000000004494E-4</v>
      </c>
      <c r="M20" s="5">
        <f t="shared" si="9"/>
        <v>5.3000000000003045E-4</v>
      </c>
      <c r="N20" s="5">
        <f t="shared" si="10"/>
        <v>5.2000000000007596E-4</v>
      </c>
      <c r="O20" s="5">
        <f t="shared" si="11"/>
        <v>1.5399999999999858E-3</v>
      </c>
      <c r="P20" s="5">
        <f t="shared" si="12"/>
        <v>4.1999999999997595E-4</v>
      </c>
      <c r="Q20" s="5">
        <f t="shared" si="13"/>
        <v>4.8000000000003595E-4</v>
      </c>
      <c r="R20" s="5">
        <f t="shared" si="14"/>
        <v>6.5999999999999392E-4</v>
      </c>
      <c r="S20" s="5">
        <f t="shared" si="15"/>
        <v>4.6999999999997044E-4</v>
      </c>
      <c r="T20" s="5">
        <f t="shared" si="16"/>
        <v>4.8000000000003595E-4</v>
      </c>
      <c r="U20" s="5">
        <f t="shared" si="17"/>
        <v>6.8000000000001393E-4</v>
      </c>
      <c r="V20" s="5">
        <f t="shared" si="18"/>
        <v>3.9000000000000146E-4</v>
      </c>
      <c r="W20" s="5">
        <f t="shared" si="19"/>
        <v>9.1999999999992088E-4</v>
      </c>
      <c r="X20" s="5">
        <f t="shared" si="20"/>
        <v>4.3000000000004146E-4</v>
      </c>
    </row>
    <row r="21" spans="1:24" x14ac:dyDescent="0.25">
      <c r="A21" s="5">
        <f>GBPUSD!D21-GBPUSD!E21</f>
        <v>7.5999999999998291E-4</v>
      </c>
      <c r="B21" s="6">
        <f>EURUSD60!B21</f>
        <v>0.91666666666666663</v>
      </c>
      <c r="C21" s="2">
        <v>0.29166666666666669</v>
      </c>
      <c r="D21" s="3">
        <f t="shared" si="0"/>
        <v>7.7349999999999923E-4</v>
      </c>
      <c r="E21" s="5">
        <f t="shared" si="1"/>
        <v>7.5999999999998291E-4</v>
      </c>
      <c r="F21" s="5">
        <f t="shared" si="2"/>
        <v>6.5000000000003944E-4</v>
      </c>
      <c r="G21" s="5">
        <f t="shared" si="3"/>
        <v>3.1000000000003247E-4</v>
      </c>
      <c r="H21" s="5">
        <f t="shared" si="4"/>
        <v>4.8999999999999044E-4</v>
      </c>
      <c r="I21" s="5">
        <f t="shared" si="5"/>
        <v>1.0299999999999754E-3</v>
      </c>
      <c r="J21" s="5">
        <f t="shared" si="6"/>
        <v>1.1299999999999644E-3</v>
      </c>
      <c r="K21" s="5">
        <f t="shared" si="7"/>
        <v>1.7099999999999893E-3</v>
      </c>
      <c r="L21" s="5">
        <f t="shared" si="8"/>
        <v>8.099999999999774E-4</v>
      </c>
      <c r="M21" s="5">
        <f t="shared" si="9"/>
        <v>9.000000000000119E-4</v>
      </c>
      <c r="N21" s="5">
        <f t="shared" si="10"/>
        <v>3.6999999999998145E-4</v>
      </c>
      <c r="O21" s="5">
        <f t="shared" si="11"/>
        <v>8.9999999999990088E-4</v>
      </c>
      <c r="P21" s="5">
        <f t="shared" si="12"/>
        <v>7.2000000000005393E-4</v>
      </c>
      <c r="Q21" s="5">
        <f t="shared" si="13"/>
        <v>1.2100000000000444E-3</v>
      </c>
      <c r="R21" s="5">
        <f t="shared" si="14"/>
        <v>5.8999999999997943E-4</v>
      </c>
      <c r="S21" s="5">
        <f t="shared" si="15"/>
        <v>1.0000000000000009E-3</v>
      </c>
      <c r="T21" s="5">
        <f t="shared" si="16"/>
        <v>4.6000000000001595E-4</v>
      </c>
      <c r="U21" s="5">
        <f t="shared" si="17"/>
        <v>7.8000000000000291E-4</v>
      </c>
      <c r="V21" s="5">
        <f t="shared" si="18"/>
        <v>5.3999999999998494E-4</v>
      </c>
      <c r="W21" s="5">
        <f t="shared" si="19"/>
        <v>5.1000000000001044E-4</v>
      </c>
      <c r="X21" s="5">
        <f t="shared" si="20"/>
        <v>6.0000000000004494E-4</v>
      </c>
    </row>
    <row r="22" spans="1:24" x14ac:dyDescent="0.25">
      <c r="A22" s="5">
        <f>GBPUSD!D22-GBPUSD!E22</f>
        <v>8.599999999999719E-4</v>
      </c>
      <c r="B22" s="6">
        <f>EURUSD60!B22</f>
        <v>0.95833333333333337</v>
      </c>
      <c r="C22" s="2">
        <v>0.33333333333333331</v>
      </c>
      <c r="D22" s="3">
        <f t="shared" si="0"/>
        <v>7.0299999999999811E-4</v>
      </c>
      <c r="E22" s="5">
        <f t="shared" si="1"/>
        <v>8.599999999999719E-4</v>
      </c>
      <c r="F22" s="5">
        <f t="shared" si="2"/>
        <v>5.1000000000001044E-4</v>
      </c>
      <c r="G22" s="5">
        <f t="shared" si="3"/>
        <v>2.8999999999990145E-4</v>
      </c>
      <c r="H22" s="5">
        <f t="shared" si="4"/>
        <v>4.8999999999999044E-4</v>
      </c>
      <c r="I22" s="5">
        <f t="shared" si="5"/>
        <v>4.8000000000003595E-4</v>
      </c>
      <c r="J22" s="5">
        <f t="shared" si="6"/>
        <v>9.0999999999996639E-4</v>
      </c>
      <c r="K22" s="5">
        <f t="shared" si="7"/>
        <v>5.3000000000003045E-4</v>
      </c>
      <c r="L22" s="5">
        <f t="shared" si="8"/>
        <v>5.3999999999998494E-4</v>
      </c>
      <c r="M22" s="5">
        <f t="shared" si="9"/>
        <v>4.3999999999999595E-4</v>
      </c>
      <c r="N22" s="5">
        <f t="shared" si="10"/>
        <v>5.2000000000007596E-4</v>
      </c>
      <c r="O22" s="5">
        <f t="shared" si="11"/>
        <v>9.6000000000007191E-4</v>
      </c>
      <c r="P22" s="5">
        <f t="shared" si="12"/>
        <v>8.0000000000002292E-4</v>
      </c>
      <c r="Q22" s="5">
        <f t="shared" si="13"/>
        <v>6.5999999999999392E-4</v>
      </c>
      <c r="R22" s="5">
        <f t="shared" si="14"/>
        <v>8.799999999999919E-4</v>
      </c>
      <c r="S22" s="5">
        <f t="shared" si="15"/>
        <v>1.2900000000000134E-3</v>
      </c>
      <c r="T22" s="5">
        <f t="shared" si="16"/>
        <v>7.3999999999996291E-4</v>
      </c>
      <c r="U22" s="5">
        <f t="shared" si="17"/>
        <v>1.6000000000000458E-3</v>
      </c>
      <c r="V22" s="5">
        <f t="shared" si="18"/>
        <v>6.4999999999992841E-4</v>
      </c>
      <c r="W22" s="5">
        <f t="shared" si="19"/>
        <v>4.3999999999999595E-4</v>
      </c>
      <c r="X22" s="5">
        <f t="shared" si="20"/>
        <v>4.6999999999997044E-4</v>
      </c>
    </row>
    <row r="23" spans="1:24" x14ac:dyDescent="0.25">
      <c r="A23" s="5">
        <f>GBPUSD!D23-GBPUSD!E23</f>
        <v>8.2999999999999741E-4</v>
      </c>
      <c r="B23" s="6">
        <f>EURUSD60!B23</f>
        <v>0</v>
      </c>
      <c r="C23" s="2">
        <v>0.375</v>
      </c>
      <c r="D23" s="3">
        <f t="shared" si="0"/>
        <v>9.5899999999998211E-4</v>
      </c>
      <c r="E23" s="5">
        <f t="shared" si="1"/>
        <v>8.2999999999999741E-4</v>
      </c>
      <c r="F23" s="5">
        <f t="shared" si="2"/>
        <v>6.5999999999999392E-4</v>
      </c>
      <c r="G23" s="5">
        <f t="shared" si="3"/>
        <v>2.3999999999990695E-4</v>
      </c>
      <c r="H23" s="5">
        <f t="shared" si="4"/>
        <v>4.1999999999997595E-4</v>
      </c>
      <c r="I23" s="5">
        <f t="shared" si="5"/>
        <v>4.8999999999999044E-4</v>
      </c>
      <c r="J23" s="5">
        <f t="shared" si="6"/>
        <v>6.3999999999997392E-4</v>
      </c>
      <c r="K23" s="5">
        <f t="shared" si="7"/>
        <v>1.3499999999999623E-3</v>
      </c>
      <c r="L23" s="5">
        <f t="shared" si="8"/>
        <v>3.1700000000000061E-3</v>
      </c>
      <c r="M23" s="5">
        <f t="shared" si="9"/>
        <v>6.0999999999999943E-4</v>
      </c>
      <c r="N23" s="5">
        <f t="shared" si="10"/>
        <v>3.6000000000002697E-4</v>
      </c>
      <c r="O23" s="5">
        <f t="shared" si="11"/>
        <v>1.0499999999999954E-3</v>
      </c>
      <c r="P23" s="5">
        <f t="shared" si="12"/>
        <v>1.8799999999999928E-3</v>
      </c>
      <c r="Q23" s="5">
        <f t="shared" si="13"/>
        <v>2.4999999999999467E-3</v>
      </c>
      <c r="R23" s="5">
        <f t="shared" si="14"/>
        <v>6.6999999999994841E-4</v>
      </c>
      <c r="S23" s="5">
        <f t="shared" si="15"/>
        <v>9.5000000000000639E-4</v>
      </c>
      <c r="T23" s="5">
        <f t="shared" si="16"/>
        <v>4.4999999999995044E-4</v>
      </c>
      <c r="U23" s="5">
        <f t="shared" si="17"/>
        <v>5.0000000000005596E-4</v>
      </c>
      <c r="V23" s="5">
        <f t="shared" si="18"/>
        <v>6.8999999999996842E-4</v>
      </c>
      <c r="W23" s="5">
        <f t="shared" si="19"/>
        <v>7.0999999999998842E-4</v>
      </c>
      <c r="X23" s="5">
        <f t="shared" si="20"/>
        <v>1.0099999999999554E-3</v>
      </c>
    </row>
    <row r="24" spans="1:24" x14ac:dyDescent="0.25">
      <c r="A24" s="5">
        <f>GBPUSD!D24-GBPUSD!E24</f>
        <v>6.799999999999029E-4</v>
      </c>
      <c r="B24" s="6">
        <f>EURUSD60!B24</f>
        <v>4.1666666666666664E-2</v>
      </c>
      <c r="C24" s="2">
        <v>0.41666666666666669</v>
      </c>
      <c r="D24" s="3">
        <f t="shared" si="0"/>
        <v>9.074999999999833E-4</v>
      </c>
      <c r="E24" s="5">
        <f t="shared" si="1"/>
        <v>6.799999999999029E-4</v>
      </c>
      <c r="F24" s="5">
        <f t="shared" si="2"/>
        <v>1.4699999999999713E-3</v>
      </c>
      <c r="G24" s="5">
        <f t="shared" si="3"/>
        <v>3.2999999999994145E-4</v>
      </c>
      <c r="H24" s="5">
        <f t="shared" si="4"/>
        <v>7.5999999999998291E-4</v>
      </c>
      <c r="I24" s="5">
        <f t="shared" si="5"/>
        <v>8.5000000000001741E-4</v>
      </c>
      <c r="J24" s="5">
        <f t="shared" si="6"/>
        <v>3.5000000000007248E-4</v>
      </c>
      <c r="K24" s="5">
        <f t="shared" si="7"/>
        <v>1.3900000000000023E-3</v>
      </c>
      <c r="L24" s="5">
        <f t="shared" si="8"/>
        <v>1.4399999999999968E-3</v>
      </c>
      <c r="M24" s="5">
        <f t="shared" si="9"/>
        <v>5.8000000000002494E-4</v>
      </c>
      <c r="N24" s="5">
        <f t="shared" si="10"/>
        <v>2.9799999999999827E-3</v>
      </c>
      <c r="O24" s="5">
        <f t="shared" si="11"/>
        <v>8.2999999999999741E-4</v>
      </c>
      <c r="P24" s="5">
        <f t="shared" si="12"/>
        <v>8.399999999999519E-4</v>
      </c>
      <c r="Q24" s="5">
        <f t="shared" si="13"/>
        <v>1.4899999999999913E-3</v>
      </c>
      <c r="R24" s="5">
        <f t="shared" si="14"/>
        <v>4.0000000000006697E-4</v>
      </c>
      <c r="S24" s="5">
        <f t="shared" si="15"/>
        <v>5.1999999999996493E-4</v>
      </c>
      <c r="T24" s="5">
        <f t="shared" si="16"/>
        <v>4.8999999999999044E-4</v>
      </c>
      <c r="U24" s="5">
        <f t="shared" si="17"/>
        <v>5.4999999999993943E-4</v>
      </c>
      <c r="V24" s="5">
        <f t="shared" si="18"/>
        <v>1.1899999999999133E-3</v>
      </c>
      <c r="W24" s="5">
        <f t="shared" si="19"/>
        <v>5.3999999999998494E-4</v>
      </c>
      <c r="X24" s="5">
        <f t="shared" si="20"/>
        <v>4.6999999999997044E-4</v>
      </c>
    </row>
    <row r="25" spans="1:24" ht="30" x14ac:dyDescent="0.25">
      <c r="A25" s="5">
        <f>GBPUSD!D25-GBPUSD!E25</f>
        <v>8.6000000000008292E-4</v>
      </c>
      <c r="B25" s="4" t="s">
        <v>100</v>
      </c>
      <c r="C25" s="4" t="s">
        <v>101</v>
      </c>
      <c r="D25" s="4" t="s">
        <v>102</v>
      </c>
      <c r="E25" s="5">
        <v>25</v>
      </c>
      <c r="F25" s="5">
        <f>$E25+24</f>
        <v>49</v>
      </c>
      <c r="G25" s="5">
        <f>F25+24</f>
        <v>73</v>
      </c>
      <c r="H25" s="5">
        <f t="shared" ref="H25:X25" si="21">G25+24</f>
        <v>97</v>
      </c>
      <c r="I25" s="5">
        <f t="shared" si="21"/>
        <v>121</v>
      </c>
      <c r="J25" s="5">
        <f t="shared" si="21"/>
        <v>145</v>
      </c>
      <c r="K25" s="5">
        <f t="shared" si="21"/>
        <v>169</v>
      </c>
      <c r="L25" s="5">
        <f t="shared" si="21"/>
        <v>193</v>
      </c>
      <c r="M25" s="5">
        <f t="shared" si="21"/>
        <v>217</v>
      </c>
      <c r="N25" s="5">
        <f t="shared" si="21"/>
        <v>241</v>
      </c>
      <c r="O25" s="5">
        <f t="shared" si="21"/>
        <v>265</v>
      </c>
      <c r="P25" s="5">
        <f t="shared" si="21"/>
        <v>289</v>
      </c>
      <c r="Q25" s="5">
        <f t="shared" si="21"/>
        <v>313</v>
      </c>
      <c r="R25" s="5">
        <f t="shared" si="21"/>
        <v>337</v>
      </c>
      <c r="S25" s="5">
        <f t="shared" si="21"/>
        <v>361</v>
      </c>
      <c r="T25" s="5">
        <f t="shared" si="21"/>
        <v>385</v>
      </c>
      <c r="U25" s="5">
        <f t="shared" si="21"/>
        <v>409</v>
      </c>
      <c r="V25" s="5">
        <f t="shared" si="21"/>
        <v>433</v>
      </c>
      <c r="W25" s="5">
        <f t="shared" si="21"/>
        <v>457</v>
      </c>
      <c r="X25" s="5">
        <f t="shared" si="21"/>
        <v>481</v>
      </c>
    </row>
    <row r="26" spans="1:24" x14ac:dyDescent="0.25">
      <c r="A26" s="5">
        <f>GBPUSD!D26-GBPUSD!E26</f>
        <v>1.0900000000000354E-3</v>
      </c>
      <c r="E26" s="5">
        <v>1</v>
      </c>
      <c r="F26" s="5">
        <v>2</v>
      </c>
      <c r="G26" s="5">
        <v>3</v>
      </c>
      <c r="H26" s="5">
        <v>4</v>
      </c>
      <c r="I26" s="5">
        <v>5</v>
      </c>
      <c r="J26" s="5">
        <v>6</v>
      </c>
      <c r="K26" s="5">
        <v>7</v>
      </c>
      <c r="L26" s="5">
        <v>8</v>
      </c>
      <c r="M26" s="5">
        <v>9</v>
      </c>
      <c r="N26" s="5">
        <v>10</v>
      </c>
      <c r="O26" s="5">
        <v>11</v>
      </c>
      <c r="P26" s="5">
        <v>12</v>
      </c>
      <c r="Q26" s="5">
        <v>13</v>
      </c>
      <c r="R26" s="5">
        <v>14</v>
      </c>
      <c r="S26" s="5">
        <v>15</v>
      </c>
      <c r="T26" s="5">
        <v>16</v>
      </c>
      <c r="U26" s="5">
        <v>17</v>
      </c>
      <c r="V26" s="5">
        <v>18</v>
      </c>
      <c r="W26" s="5">
        <v>19</v>
      </c>
      <c r="X26" s="5">
        <v>20</v>
      </c>
    </row>
    <row r="27" spans="1:24" x14ac:dyDescent="0.25">
      <c r="A27" s="5">
        <f>GBPUSD!D27-GBPUSD!E27</f>
        <v>1.7400000000000748E-3</v>
      </c>
    </row>
    <row r="28" spans="1:24" x14ac:dyDescent="0.25">
      <c r="A28" s="5">
        <f>GBPUSD!D28-GBPUSD!E28</f>
        <v>1.0499999999999954E-3</v>
      </c>
    </row>
    <row r="29" spans="1:24" x14ac:dyDescent="0.25">
      <c r="A29" s="5">
        <f>GBPUSD!D29-GBPUSD!E29</f>
        <v>4.8000000000003595E-4</v>
      </c>
    </row>
    <row r="30" spans="1:24" x14ac:dyDescent="0.25">
      <c r="A30" s="5">
        <f>GBPUSD!D30-GBPUSD!E30</f>
        <v>1.1899999999999133E-3</v>
      </c>
    </row>
    <row r="31" spans="1:24" x14ac:dyDescent="0.25">
      <c r="A31" s="5">
        <f>GBPUSD!D31-GBPUSD!E31</f>
        <v>7.5999999999998291E-4</v>
      </c>
    </row>
    <row r="32" spans="1:24" x14ac:dyDescent="0.25">
      <c r="A32" s="5">
        <f>GBPUSD!D32-GBPUSD!E32</f>
        <v>1.6700000000000603E-3</v>
      </c>
    </row>
    <row r="33" spans="1:1" x14ac:dyDescent="0.25">
      <c r="A33" s="5">
        <f>GBPUSD!D33-GBPUSD!E33</f>
        <v>2.3000000000000798E-3</v>
      </c>
    </row>
    <row r="34" spans="1:1" x14ac:dyDescent="0.25">
      <c r="A34" s="5">
        <f>GBPUSD!D34-GBPUSD!E34</f>
        <v>1.2100000000000444E-3</v>
      </c>
    </row>
    <row r="35" spans="1:1" x14ac:dyDescent="0.25">
      <c r="A35" s="5">
        <f>GBPUSD!D35-GBPUSD!E35</f>
        <v>1.9700000000000273E-3</v>
      </c>
    </row>
    <row r="36" spans="1:1" x14ac:dyDescent="0.25">
      <c r="A36" s="5">
        <f>GBPUSD!D36-GBPUSD!E36</f>
        <v>1.0999999999999899E-3</v>
      </c>
    </row>
    <row r="37" spans="1:1" x14ac:dyDescent="0.25">
      <c r="A37" s="5">
        <f>GBPUSD!D37-GBPUSD!E37</f>
        <v>1.3200000000000989E-3</v>
      </c>
    </row>
    <row r="38" spans="1:1" x14ac:dyDescent="0.25">
      <c r="A38" s="5">
        <f>GBPUSD!D38-GBPUSD!E38</f>
        <v>1.1400000000000299E-3</v>
      </c>
    </row>
    <row r="39" spans="1:1" x14ac:dyDescent="0.25">
      <c r="A39" s="5">
        <f>GBPUSD!D39-GBPUSD!E39</f>
        <v>1.2900000000000134E-3</v>
      </c>
    </row>
    <row r="40" spans="1:1" x14ac:dyDescent="0.25">
      <c r="A40" s="5">
        <f>GBPUSD!D40-GBPUSD!E40</f>
        <v>1.3699999999999823E-3</v>
      </c>
    </row>
    <row r="41" spans="1:1" x14ac:dyDescent="0.25">
      <c r="A41" s="5">
        <f>GBPUSD!D41-GBPUSD!E41</f>
        <v>9.5999999999996088E-4</v>
      </c>
    </row>
    <row r="42" spans="1:1" x14ac:dyDescent="0.25">
      <c r="A42" s="5">
        <f>GBPUSD!D42-GBPUSD!E42</f>
        <v>7.5999999999998291E-4</v>
      </c>
    </row>
    <row r="43" spans="1:1" x14ac:dyDescent="0.25">
      <c r="A43" s="5">
        <f>GBPUSD!D43-GBPUSD!E43</f>
        <v>1.5499999999999403E-3</v>
      </c>
    </row>
    <row r="44" spans="1:1" x14ac:dyDescent="0.25">
      <c r="A44" s="5">
        <f>GBPUSD!D44-GBPUSD!E44</f>
        <v>7.0999999999998842E-4</v>
      </c>
    </row>
    <row r="45" spans="1:1" x14ac:dyDescent="0.25">
      <c r="A45" s="5">
        <f>GBPUSD!D45-GBPUSD!E45</f>
        <v>6.5000000000003944E-4</v>
      </c>
    </row>
    <row r="46" spans="1:1" x14ac:dyDescent="0.25">
      <c r="A46" s="5">
        <f>GBPUSD!D46-GBPUSD!E46</f>
        <v>5.1000000000001044E-4</v>
      </c>
    </row>
    <row r="47" spans="1:1" x14ac:dyDescent="0.25">
      <c r="A47" s="5">
        <f>GBPUSD!D47-GBPUSD!E47</f>
        <v>6.5999999999999392E-4</v>
      </c>
    </row>
    <row r="48" spans="1:1" x14ac:dyDescent="0.25">
      <c r="A48" s="5">
        <f>GBPUSD!D48-GBPUSD!E48</f>
        <v>1.4699999999999713E-3</v>
      </c>
    </row>
    <row r="49" spans="1:1" x14ac:dyDescent="0.25">
      <c r="A49" s="5">
        <f>GBPUSD!D49-GBPUSD!E49</f>
        <v>6.4000000000008495E-4</v>
      </c>
    </row>
    <row r="50" spans="1:1" x14ac:dyDescent="0.25">
      <c r="A50" s="5">
        <f>GBPUSD!D50-GBPUSD!E50</f>
        <v>8.7000000000003741E-4</v>
      </c>
    </row>
    <row r="51" spans="1:1" x14ac:dyDescent="0.25">
      <c r="A51" s="5">
        <f>GBPUSD!D51-GBPUSD!E51</f>
        <v>7.5999999999998291E-4</v>
      </c>
    </row>
    <row r="52" spans="1:1" x14ac:dyDescent="0.25">
      <c r="A52" s="5">
        <f>GBPUSD!D52-GBPUSD!E52</f>
        <v>4.3000000000004146E-4</v>
      </c>
    </row>
    <row r="53" spans="1:1" x14ac:dyDescent="0.25">
      <c r="A53" s="5">
        <f>GBPUSD!D53-GBPUSD!E53</f>
        <v>3.7999999999993594E-4</v>
      </c>
    </row>
    <row r="54" spans="1:1" x14ac:dyDescent="0.25">
      <c r="A54" s="5">
        <f>GBPUSD!D54-GBPUSD!E54</f>
        <v>4.3999999999999595E-4</v>
      </c>
    </row>
    <row r="55" spans="1:1" x14ac:dyDescent="0.25">
      <c r="A55" s="5">
        <f>GBPUSD!D55-GBPUSD!E55</f>
        <v>9.5000000000000639E-4</v>
      </c>
    </row>
    <row r="56" spans="1:1" x14ac:dyDescent="0.25">
      <c r="A56" s="5">
        <f>GBPUSD!D56-GBPUSD!E56</f>
        <v>1.7899999999999583E-3</v>
      </c>
    </row>
    <row r="57" spans="1:1" x14ac:dyDescent="0.25">
      <c r="A57" s="5">
        <f>GBPUSD!D57-GBPUSD!E57</f>
        <v>1.7000000000000348E-3</v>
      </c>
    </row>
    <row r="58" spans="1:1" x14ac:dyDescent="0.25">
      <c r="A58" s="5">
        <f>GBPUSD!D58-GBPUSD!E58</f>
        <v>1.2800000000000589E-3</v>
      </c>
    </row>
    <row r="59" spans="1:1" x14ac:dyDescent="0.25">
      <c r="A59" s="5">
        <f>GBPUSD!D59-GBPUSD!E59</f>
        <v>7.7000000000004842E-4</v>
      </c>
    </row>
    <row r="60" spans="1:1" x14ac:dyDescent="0.25">
      <c r="A60" s="5">
        <f>GBPUSD!D60-GBPUSD!E60</f>
        <v>1.5399999999999858E-3</v>
      </c>
    </row>
    <row r="61" spans="1:1" x14ac:dyDescent="0.25">
      <c r="A61" s="5">
        <f>GBPUSD!D61-GBPUSD!E61</f>
        <v>1.1299999999999644E-3</v>
      </c>
    </row>
    <row r="62" spans="1:1" x14ac:dyDescent="0.25">
      <c r="A62" s="5">
        <f>GBPUSD!D62-GBPUSD!E62</f>
        <v>1.3900000000000023E-3</v>
      </c>
    </row>
    <row r="63" spans="1:1" x14ac:dyDescent="0.25">
      <c r="A63" s="5">
        <f>GBPUSD!D63-GBPUSD!E63</f>
        <v>6.1999999999995392E-4</v>
      </c>
    </row>
    <row r="64" spans="1:1" x14ac:dyDescent="0.25">
      <c r="A64" s="5">
        <f>GBPUSD!D64-GBPUSD!E64</f>
        <v>7.0999999999998842E-4</v>
      </c>
    </row>
    <row r="65" spans="1:1" x14ac:dyDescent="0.25">
      <c r="A65" s="5">
        <f>GBPUSD!D65-GBPUSD!E65</f>
        <v>4.1999999999997595E-4</v>
      </c>
    </row>
    <row r="66" spans="1:1" x14ac:dyDescent="0.25">
      <c r="A66" s="5">
        <f>GBPUSD!D66-GBPUSD!E66</f>
        <v>3.5999999999991594E-4</v>
      </c>
    </row>
    <row r="67" spans="1:1" x14ac:dyDescent="0.25">
      <c r="A67" s="5">
        <f>GBPUSD!D67-GBPUSD!E67</f>
        <v>2.8000000000005798E-4</v>
      </c>
    </row>
    <row r="68" spans="1:1" x14ac:dyDescent="0.25">
      <c r="A68" s="5">
        <f>GBPUSD!D68-GBPUSD!E68</f>
        <v>3.0999999999992145E-4</v>
      </c>
    </row>
    <row r="69" spans="1:1" x14ac:dyDescent="0.25">
      <c r="A69" s="5">
        <f>GBPUSD!D69-GBPUSD!E69</f>
        <v>3.1000000000003247E-4</v>
      </c>
    </row>
    <row r="70" spans="1:1" x14ac:dyDescent="0.25">
      <c r="A70" s="5">
        <f>GBPUSD!D70-GBPUSD!E70</f>
        <v>2.8999999999990145E-4</v>
      </c>
    </row>
    <row r="71" spans="1:1" x14ac:dyDescent="0.25">
      <c r="A71" s="5">
        <f>GBPUSD!D71-GBPUSD!E71</f>
        <v>2.3999999999990695E-4</v>
      </c>
    </row>
    <row r="72" spans="1:1" x14ac:dyDescent="0.25">
      <c r="A72" s="5">
        <f>GBPUSD!D72-GBPUSD!E72</f>
        <v>3.2999999999994145E-4</v>
      </c>
    </row>
    <row r="73" spans="1:1" x14ac:dyDescent="0.25">
      <c r="A73" s="5">
        <f>GBPUSD!D73-GBPUSD!E73</f>
        <v>8.7000000000003741E-4</v>
      </c>
    </row>
    <row r="74" spans="1:1" x14ac:dyDescent="0.25">
      <c r="A74" s="5">
        <f>GBPUSD!D74-GBPUSD!E74</f>
        <v>1.5200000000000768E-3</v>
      </c>
    </row>
    <row r="75" spans="1:1" x14ac:dyDescent="0.25">
      <c r="A75" s="5">
        <f>GBPUSD!D75-GBPUSD!E75</f>
        <v>8.599999999999719E-4</v>
      </c>
    </row>
    <row r="76" spans="1:1" x14ac:dyDescent="0.25">
      <c r="A76" s="5">
        <f>GBPUSD!D76-GBPUSD!E76</f>
        <v>6.7000000000005944E-4</v>
      </c>
    </row>
    <row r="77" spans="1:1" x14ac:dyDescent="0.25">
      <c r="A77" s="5">
        <f>GBPUSD!D77-GBPUSD!E77</f>
        <v>7.7000000000004842E-4</v>
      </c>
    </row>
    <row r="78" spans="1:1" x14ac:dyDescent="0.25">
      <c r="A78" s="5">
        <f>GBPUSD!D78-GBPUSD!E78</f>
        <v>6.8000000000001393E-4</v>
      </c>
    </row>
    <row r="79" spans="1:1" x14ac:dyDescent="0.25">
      <c r="A79" s="5">
        <f>GBPUSD!D79-GBPUSD!E79</f>
        <v>9.3999999999994088E-4</v>
      </c>
    </row>
    <row r="80" spans="1:1" x14ac:dyDescent="0.25">
      <c r="A80" s="5">
        <f>GBPUSD!D80-GBPUSD!E80</f>
        <v>9.3999999999994088E-4</v>
      </c>
    </row>
    <row r="81" spans="1:1" x14ac:dyDescent="0.25">
      <c r="A81" s="5">
        <f>GBPUSD!D81-GBPUSD!E81</f>
        <v>1.6199999999999548E-3</v>
      </c>
    </row>
    <row r="82" spans="1:1" x14ac:dyDescent="0.25">
      <c r="A82" s="5">
        <f>GBPUSD!D82-GBPUSD!E82</f>
        <v>1.1999999999999789E-3</v>
      </c>
    </row>
    <row r="83" spans="1:1" x14ac:dyDescent="0.25">
      <c r="A83" s="5">
        <f>GBPUSD!D83-GBPUSD!E83</f>
        <v>1.7500000000000293E-3</v>
      </c>
    </row>
    <row r="84" spans="1:1" x14ac:dyDescent="0.25">
      <c r="A84" s="5">
        <f>GBPUSD!D84-GBPUSD!E84</f>
        <v>3.8900000000000601E-3</v>
      </c>
    </row>
    <row r="85" spans="1:1" x14ac:dyDescent="0.25">
      <c r="A85" s="5">
        <f>GBPUSD!D85-GBPUSD!E85</f>
        <v>1.9799999999999818E-3</v>
      </c>
    </row>
    <row r="86" spans="1:1" x14ac:dyDescent="0.25">
      <c r="A86" s="5">
        <f>GBPUSD!D86-GBPUSD!E86</f>
        <v>1.6000000000000458E-3</v>
      </c>
    </row>
    <row r="87" spans="1:1" x14ac:dyDescent="0.25">
      <c r="A87" s="5">
        <f>GBPUSD!D87-GBPUSD!E87</f>
        <v>1.7499999999999183E-3</v>
      </c>
    </row>
    <row r="88" spans="1:1" x14ac:dyDescent="0.25">
      <c r="A88" s="5">
        <f>GBPUSD!D88-GBPUSD!E88</f>
        <v>1.3199999999999878E-3</v>
      </c>
    </row>
    <row r="89" spans="1:1" x14ac:dyDescent="0.25">
      <c r="A89" s="5">
        <f>GBPUSD!D89-GBPUSD!E89</f>
        <v>1.0000000000000009E-3</v>
      </c>
    </row>
    <row r="90" spans="1:1" x14ac:dyDescent="0.25">
      <c r="A90" s="5">
        <f>GBPUSD!D90-GBPUSD!E90</f>
        <v>7.2000000000005393E-4</v>
      </c>
    </row>
    <row r="91" spans="1:1" x14ac:dyDescent="0.25">
      <c r="A91" s="5">
        <f>GBPUSD!D91-GBPUSD!E91</f>
        <v>6.9999999999992291E-4</v>
      </c>
    </row>
    <row r="92" spans="1:1" x14ac:dyDescent="0.25">
      <c r="A92" s="5">
        <f>GBPUSD!D92-GBPUSD!E92</f>
        <v>4.4999999999995044E-4</v>
      </c>
    </row>
    <row r="93" spans="1:1" x14ac:dyDescent="0.25">
      <c r="A93" s="5">
        <f>GBPUSD!D93-GBPUSD!E93</f>
        <v>4.8999999999999044E-4</v>
      </c>
    </row>
    <row r="94" spans="1:1" x14ac:dyDescent="0.25">
      <c r="A94" s="5">
        <f>GBPUSD!D94-GBPUSD!E94</f>
        <v>4.8999999999999044E-4</v>
      </c>
    </row>
    <row r="95" spans="1:1" x14ac:dyDescent="0.25">
      <c r="A95" s="5">
        <f>GBPUSD!D95-GBPUSD!E95</f>
        <v>4.1999999999997595E-4</v>
      </c>
    </row>
    <row r="96" spans="1:1" x14ac:dyDescent="0.25">
      <c r="A96" s="5">
        <f>GBPUSD!D96-GBPUSD!E96</f>
        <v>7.5999999999998291E-4</v>
      </c>
    </row>
    <row r="97" spans="1:1" x14ac:dyDescent="0.25">
      <c r="A97" s="5">
        <f>GBPUSD!D97-GBPUSD!E97</f>
        <v>6.3999999999997392E-4</v>
      </c>
    </row>
    <row r="98" spans="1:1" x14ac:dyDescent="0.25">
      <c r="A98" s="5">
        <f>GBPUSD!D98-GBPUSD!E98</f>
        <v>5.8000000000002494E-4</v>
      </c>
    </row>
    <row r="99" spans="1:1" x14ac:dyDescent="0.25">
      <c r="A99" s="5">
        <f>GBPUSD!D99-GBPUSD!E99</f>
        <v>1.4600000000000168E-3</v>
      </c>
    </row>
    <row r="100" spans="1:1" x14ac:dyDescent="0.25">
      <c r="A100" s="5">
        <f>GBPUSD!D100-GBPUSD!E100</f>
        <v>7.3000000000000842E-4</v>
      </c>
    </row>
    <row r="101" spans="1:1" x14ac:dyDescent="0.25">
      <c r="A101" s="5">
        <f>GBPUSD!D101-GBPUSD!E101</f>
        <v>5.3999999999998494E-4</v>
      </c>
    </row>
    <row r="102" spans="1:1" x14ac:dyDescent="0.25">
      <c r="A102" s="5">
        <f>GBPUSD!D102-GBPUSD!E102</f>
        <v>8.599999999999719E-4</v>
      </c>
    </row>
    <row r="103" spans="1:1" x14ac:dyDescent="0.25">
      <c r="A103" s="5">
        <f>GBPUSD!D103-GBPUSD!E103</f>
        <v>8.599999999999719E-4</v>
      </c>
    </row>
    <row r="104" spans="1:1" x14ac:dyDescent="0.25">
      <c r="A104" s="5">
        <f>GBPUSD!D104-GBPUSD!E104</f>
        <v>2.1600000000000508E-3</v>
      </c>
    </row>
    <row r="105" spans="1:1" x14ac:dyDescent="0.25">
      <c r="A105" s="5">
        <f>GBPUSD!D105-GBPUSD!E105</f>
        <v>1.6800000000000148E-3</v>
      </c>
    </row>
    <row r="106" spans="1:1" x14ac:dyDescent="0.25">
      <c r="A106" s="5">
        <f>GBPUSD!D106-GBPUSD!E106</f>
        <v>2.1499999999999853E-3</v>
      </c>
    </row>
    <row r="107" spans="1:1" x14ac:dyDescent="0.25">
      <c r="A107" s="5">
        <f>GBPUSD!D107-GBPUSD!E107</f>
        <v>1.1900000000000244E-3</v>
      </c>
    </row>
    <row r="108" spans="1:1" x14ac:dyDescent="0.25">
      <c r="A108" s="5">
        <f>GBPUSD!D108-GBPUSD!E108</f>
        <v>1.0499999999999954E-3</v>
      </c>
    </row>
    <row r="109" spans="1:1" x14ac:dyDescent="0.25">
      <c r="A109" s="5">
        <f>GBPUSD!D109-GBPUSD!E109</f>
        <v>1.2299999999999534E-3</v>
      </c>
    </row>
    <row r="110" spans="1:1" x14ac:dyDescent="0.25">
      <c r="A110" s="5">
        <f>GBPUSD!D110-GBPUSD!E110</f>
        <v>2.0100000000000673E-3</v>
      </c>
    </row>
    <row r="111" spans="1:1" x14ac:dyDescent="0.25">
      <c r="A111" s="5">
        <f>GBPUSD!D111-GBPUSD!E111</f>
        <v>1.1400000000000299E-3</v>
      </c>
    </row>
    <row r="112" spans="1:1" x14ac:dyDescent="0.25">
      <c r="A112" s="5">
        <f>GBPUSD!D112-GBPUSD!E112</f>
        <v>1.5300000000000313E-3</v>
      </c>
    </row>
    <row r="113" spans="1:1" x14ac:dyDescent="0.25">
      <c r="A113" s="5">
        <f>GBPUSD!D113-GBPUSD!E113</f>
        <v>1.7200000000000548E-3</v>
      </c>
    </row>
    <row r="114" spans="1:1" x14ac:dyDescent="0.25">
      <c r="A114" s="5">
        <f>GBPUSD!D114-GBPUSD!E114</f>
        <v>6.9000000000007944E-4</v>
      </c>
    </row>
    <row r="115" spans="1:1" x14ac:dyDescent="0.25">
      <c r="A115" s="5">
        <f>GBPUSD!D115-GBPUSD!E115</f>
        <v>6.5000000000003944E-4</v>
      </c>
    </row>
    <row r="116" spans="1:1" x14ac:dyDescent="0.25">
      <c r="A116" s="5">
        <f>GBPUSD!D116-GBPUSD!E116</f>
        <v>2.0999999999999908E-3</v>
      </c>
    </row>
    <row r="117" spans="1:1" x14ac:dyDescent="0.25">
      <c r="A117" s="5">
        <f>GBPUSD!D117-GBPUSD!E117</f>
        <v>1.0299999999999754E-3</v>
      </c>
    </row>
    <row r="118" spans="1:1" x14ac:dyDescent="0.25">
      <c r="A118" s="5">
        <f>GBPUSD!D118-GBPUSD!E118</f>
        <v>4.8000000000003595E-4</v>
      </c>
    </row>
    <row r="119" spans="1:1" x14ac:dyDescent="0.25">
      <c r="A119" s="5">
        <f>GBPUSD!D119-GBPUSD!E119</f>
        <v>4.8999999999999044E-4</v>
      </c>
    </row>
    <row r="120" spans="1:1" x14ac:dyDescent="0.25">
      <c r="A120" s="5">
        <f>GBPUSD!D120-GBPUSD!E120</f>
        <v>8.5000000000001741E-4</v>
      </c>
    </row>
    <row r="121" spans="1:1" x14ac:dyDescent="0.25">
      <c r="A121" s="5">
        <f>GBPUSD!D121-GBPUSD!E121</f>
        <v>9.200000000000319E-4</v>
      </c>
    </row>
    <row r="122" spans="1:1" x14ac:dyDescent="0.25">
      <c r="A122" s="5">
        <f>GBPUSD!D122-GBPUSD!E122</f>
        <v>8.8999999999994639E-4</v>
      </c>
    </row>
    <row r="123" spans="1:1" x14ac:dyDescent="0.25">
      <c r="A123" s="5">
        <f>GBPUSD!D123-GBPUSD!E123</f>
        <v>1.1499999999999844E-3</v>
      </c>
    </row>
    <row r="124" spans="1:1" x14ac:dyDescent="0.25">
      <c r="A124" s="5">
        <f>GBPUSD!D124-GBPUSD!E124</f>
        <v>4.4999999999995044E-4</v>
      </c>
    </row>
    <row r="125" spans="1:1" x14ac:dyDescent="0.25">
      <c r="A125" s="5">
        <f>GBPUSD!D125-GBPUSD!E125</f>
        <v>1.0900000000000354E-3</v>
      </c>
    </row>
    <row r="126" spans="1:1" x14ac:dyDescent="0.25">
      <c r="A126" s="5">
        <f>GBPUSD!D126-GBPUSD!E126</f>
        <v>1.4700000000000824E-3</v>
      </c>
    </row>
    <row r="127" spans="1:1" x14ac:dyDescent="0.25">
      <c r="A127" s="5">
        <f>GBPUSD!D127-GBPUSD!E127</f>
        <v>1.2999999999999678E-3</v>
      </c>
    </row>
    <row r="128" spans="1:1" x14ac:dyDescent="0.25">
      <c r="A128" s="5">
        <f>GBPUSD!D128-GBPUSD!E128</f>
        <v>8.4000000000006292E-4</v>
      </c>
    </row>
    <row r="129" spans="1:1" x14ac:dyDescent="0.25">
      <c r="A129" s="5">
        <f>GBPUSD!D129-GBPUSD!E129</f>
        <v>1.4799999999999258E-3</v>
      </c>
    </row>
    <row r="130" spans="1:1" x14ac:dyDescent="0.25">
      <c r="A130" s="5">
        <f>GBPUSD!D130-GBPUSD!E130</f>
        <v>1.7699999999999383E-3</v>
      </c>
    </row>
    <row r="131" spans="1:1" x14ac:dyDescent="0.25">
      <c r="A131" s="5">
        <f>GBPUSD!D131-GBPUSD!E131</f>
        <v>1.1499999999999844E-3</v>
      </c>
    </row>
    <row r="132" spans="1:1" x14ac:dyDescent="0.25">
      <c r="A132" s="5">
        <f>GBPUSD!D132-GBPUSD!E132</f>
        <v>1.1499999999999844E-3</v>
      </c>
    </row>
    <row r="133" spans="1:1" x14ac:dyDescent="0.25">
      <c r="A133" s="5">
        <f>GBPUSD!D133-GBPUSD!E133</f>
        <v>9.3999999999994088E-4</v>
      </c>
    </row>
    <row r="134" spans="1:1" x14ac:dyDescent="0.25">
      <c r="A134" s="5">
        <f>GBPUSD!D134-GBPUSD!E134</f>
        <v>8.6999999999992639E-4</v>
      </c>
    </row>
    <row r="135" spans="1:1" x14ac:dyDescent="0.25">
      <c r="A135" s="5">
        <f>GBPUSD!D135-GBPUSD!E135</f>
        <v>1.9100000000000783E-3</v>
      </c>
    </row>
    <row r="136" spans="1:1" x14ac:dyDescent="0.25">
      <c r="A136" s="5">
        <f>GBPUSD!D136-GBPUSD!E136</f>
        <v>2.1499999999999853E-3</v>
      </c>
    </row>
    <row r="137" spans="1:1" x14ac:dyDescent="0.25">
      <c r="A137" s="5">
        <f>GBPUSD!D137-GBPUSD!E137</f>
        <v>1.0000000000000009E-3</v>
      </c>
    </row>
    <row r="138" spans="1:1" x14ac:dyDescent="0.25">
      <c r="A138" s="5">
        <f>GBPUSD!D138-GBPUSD!E138</f>
        <v>9.5999999999996088E-4</v>
      </c>
    </row>
    <row r="139" spans="1:1" x14ac:dyDescent="0.25">
      <c r="A139" s="5">
        <f>GBPUSD!D139-GBPUSD!E139</f>
        <v>9.4000000000005191E-4</v>
      </c>
    </row>
    <row r="140" spans="1:1" x14ac:dyDescent="0.25">
      <c r="A140" s="5">
        <f>GBPUSD!D140-GBPUSD!E140</f>
        <v>3.4999999999996145E-4</v>
      </c>
    </row>
    <row r="141" spans="1:1" x14ac:dyDescent="0.25">
      <c r="A141" s="5">
        <f>GBPUSD!D141-GBPUSD!E141</f>
        <v>1.1299999999999644E-3</v>
      </c>
    </row>
    <row r="142" spans="1:1" x14ac:dyDescent="0.25">
      <c r="A142" s="5">
        <f>GBPUSD!D142-GBPUSD!E142</f>
        <v>9.0999999999996639E-4</v>
      </c>
    </row>
    <row r="143" spans="1:1" x14ac:dyDescent="0.25">
      <c r="A143" s="5">
        <f>GBPUSD!D143-GBPUSD!E143</f>
        <v>6.3999999999997392E-4</v>
      </c>
    </row>
    <row r="144" spans="1:1" x14ac:dyDescent="0.25">
      <c r="A144" s="5">
        <f>GBPUSD!D144-GBPUSD!E144</f>
        <v>3.5000000000007248E-4</v>
      </c>
    </row>
    <row r="145" spans="1:1" x14ac:dyDescent="0.25">
      <c r="A145" s="5">
        <f>GBPUSD!D145-GBPUSD!E145</f>
        <v>9.2999999999998639E-4</v>
      </c>
    </row>
    <row r="146" spans="1:1" x14ac:dyDescent="0.25">
      <c r="A146" s="5">
        <f>GBPUSD!D146-GBPUSD!E146</f>
        <v>5.2999999999991942E-4</v>
      </c>
    </row>
    <row r="147" spans="1:1" x14ac:dyDescent="0.25">
      <c r="A147" s="5">
        <f>GBPUSD!D147-GBPUSD!E147</f>
        <v>6.5999999999999392E-4</v>
      </c>
    </row>
    <row r="148" spans="1:1" x14ac:dyDescent="0.25">
      <c r="A148" s="5">
        <f>GBPUSD!D148-GBPUSD!E148</f>
        <v>1.0499999999999954E-3</v>
      </c>
    </row>
    <row r="149" spans="1:1" x14ac:dyDescent="0.25">
      <c r="A149" s="5">
        <f>GBPUSD!D149-GBPUSD!E149</f>
        <v>4.6000000000001595E-4</v>
      </c>
    </row>
    <row r="150" spans="1:1" x14ac:dyDescent="0.25">
      <c r="A150" s="5">
        <f>GBPUSD!D150-GBPUSD!E150</f>
        <v>7.499999999999174E-4</v>
      </c>
    </row>
    <row r="151" spans="1:1" x14ac:dyDescent="0.25">
      <c r="A151" s="5">
        <f>GBPUSD!D151-GBPUSD!E151</f>
        <v>1.1799999999999589E-3</v>
      </c>
    </row>
    <row r="152" spans="1:1" x14ac:dyDescent="0.25">
      <c r="A152" s="5">
        <f>GBPUSD!D152-GBPUSD!E152</f>
        <v>1.0799999999999699E-3</v>
      </c>
    </row>
    <row r="153" spans="1:1" x14ac:dyDescent="0.25">
      <c r="A153" s="5">
        <f>GBPUSD!D153-GBPUSD!E153</f>
        <v>1.2399999999999078E-3</v>
      </c>
    </row>
    <row r="154" spans="1:1" x14ac:dyDescent="0.25">
      <c r="A154" s="5">
        <f>GBPUSD!D154-GBPUSD!E154</f>
        <v>1.9500000000000073E-3</v>
      </c>
    </row>
    <row r="155" spans="1:1" x14ac:dyDescent="0.25">
      <c r="A155" s="5">
        <f>GBPUSD!D155-GBPUSD!E155</f>
        <v>1.0200000000000209E-3</v>
      </c>
    </row>
    <row r="156" spans="1:1" x14ac:dyDescent="0.25">
      <c r="A156" s="5">
        <f>GBPUSD!D156-GBPUSD!E156</f>
        <v>9.3999999999994088E-4</v>
      </c>
    </row>
    <row r="157" spans="1:1" x14ac:dyDescent="0.25">
      <c r="A157" s="5">
        <f>GBPUSD!D157-GBPUSD!E157</f>
        <v>1.2299999999999534E-3</v>
      </c>
    </row>
    <row r="158" spans="1:1" x14ac:dyDescent="0.25">
      <c r="A158" s="5">
        <f>GBPUSD!D158-GBPUSD!E158</f>
        <v>1.1700000000000044E-3</v>
      </c>
    </row>
    <row r="159" spans="1:1" x14ac:dyDescent="0.25">
      <c r="A159" s="5">
        <f>GBPUSD!D159-GBPUSD!E159</f>
        <v>1.4000000000000679E-3</v>
      </c>
    </row>
    <row r="160" spans="1:1" x14ac:dyDescent="0.25">
      <c r="A160" s="5">
        <f>GBPUSD!D160-GBPUSD!E160</f>
        <v>3.2600000000000406E-3</v>
      </c>
    </row>
    <row r="161" spans="1:1" x14ac:dyDescent="0.25">
      <c r="A161" s="5">
        <f>GBPUSD!D161-GBPUSD!E161</f>
        <v>1.6000000000000458E-3</v>
      </c>
    </row>
    <row r="162" spans="1:1" x14ac:dyDescent="0.25">
      <c r="A162" s="5">
        <f>GBPUSD!D162-GBPUSD!E162</f>
        <v>1.3499999999999623E-3</v>
      </c>
    </row>
    <row r="163" spans="1:1" x14ac:dyDescent="0.25">
      <c r="A163" s="5">
        <f>GBPUSD!D163-GBPUSD!E163</f>
        <v>1.1299999999999644E-3</v>
      </c>
    </row>
    <row r="164" spans="1:1" x14ac:dyDescent="0.25">
      <c r="A164" s="5">
        <f>GBPUSD!D164-GBPUSD!E164</f>
        <v>7.3000000000000842E-4</v>
      </c>
    </row>
    <row r="165" spans="1:1" x14ac:dyDescent="0.25">
      <c r="A165" s="5">
        <f>GBPUSD!D165-GBPUSD!E165</f>
        <v>1.7099999999999893E-3</v>
      </c>
    </row>
    <row r="166" spans="1:1" x14ac:dyDescent="0.25">
      <c r="A166" s="5">
        <f>GBPUSD!D166-GBPUSD!E166</f>
        <v>5.3000000000003045E-4</v>
      </c>
    </row>
    <row r="167" spans="1:1" x14ac:dyDescent="0.25">
      <c r="A167" s="5">
        <f>GBPUSD!D167-GBPUSD!E167</f>
        <v>1.3499999999999623E-3</v>
      </c>
    </row>
    <row r="168" spans="1:1" x14ac:dyDescent="0.25">
      <c r="A168" s="5">
        <f>GBPUSD!D168-GBPUSD!E168</f>
        <v>1.3900000000000023E-3</v>
      </c>
    </row>
    <row r="169" spans="1:1" x14ac:dyDescent="0.25">
      <c r="A169" s="5">
        <f>GBPUSD!D169-GBPUSD!E169</f>
        <v>1.2699999999999934E-3</v>
      </c>
    </row>
    <row r="170" spans="1:1" x14ac:dyDescent="0.25">
      <c r="A170" s="5">
        <f>GBPUSD!D170-GBPUSD!E170</f>
        <v>9.5999999999996088E-4</v>
      </c>
    </row>
    <row r="171" spans="1:1" x14ac:dyDescent="0.25">
      <c r="A171" s="5">
        <f>GBPUSD!D171-GBPUSD!E171</f>
        <v>1.3699999999999823E-3</v>
      </c>
    </row>
    <row r="172" spans="1:1" x14ac:dyDescent="0.25">
      <c r="A172" s="5">
        <f>GBPUSD!D172-GBPUSD!E172</f>
        <v>4.6000000000001595E-4</v>
      </c>
    </row>
    <row r="173" spans="1:1" x14ac:dyDescent="0.25">
      <c r="A173" s="5">
        <f>GBPUSD!D173-GBPUSD!E173</f>
        <v>5.6000000000000494E-4</v>
      </c>
    </row>
    <row r="174" spans="1:1" x14ac:dyDescent="0.25">
      <c r="A174" s="5">
        <f>GBPUSD!D174-GBPUSD!E174</f>
        <v>5.1000000000001044E-4</v>
      </c>
    </row>
    <row r="175" spans="1:1" x14ac:dyDescent="0.25">
      <c r="A175" s="5">
        <f>GBPUSD!D175-GBPUSD!E175</f>
        <v>1.0299999999999754E-3</v>
      </c>
    </row>
    <row r="176" spans="1:1" x14ac:dyDescent="0.25">
      <c r="A176" s="5">
        <f>GBPUSD!D176-GBPUSD!E176</f>
        <v>9.0999999999996639E-4</v>
      </c>
    </row>
    <row r="177" spans="1:1" x14ac:dyDescent="0.25">
      <c r="A177" s="5">
        <f>GBPUSD!D177-GBPUSD!E177</f>
        <v>2.4499999999999522E-3</v>
      </c>
    </row>
    <row r="178" spans="1:1" x14ac:dyDescent="0.25">
      <c r="A178" s="5">
        <f>GBPUSD!D178-GBPUSD!E178</f>
        <v>1.1499999999999844E-3</v>
      </c>
    </row>
    <row r="179" spans="1:1" x14ac:dyDescent="0.25">
      <c r="A179" s="5">
        <f>GBPUSD!D179-GBPUSD!E179</f>
        <v>1.1099999999999444E-3</v>
      </c>
    </row>
    <row r="180" spans="1:1" x14ac:dyDescent="0.25">
      <c r="A180" s="5">
        <f>GBPUSD!D180-GBPUSD!E180</f>
        <v>8.6000000000008292E-4</v>
      </c>
    </row>
    <row r="181" spans="1:1" x14ac:dyDescent="0.25">
      <c r="A181" s="5">
        <f>GBPUSD!D181-GBPUSD!E181</f>
        <v>7.9999999999991189E-4</v>
      </c>
    </row>
    <row r="182" spans="1:1" x14ac:dyDescent="0.25">
      <c r="A182" s="5">
        <f>GBPUSD!D182-GBPUSD!E182</f>
        <v>1.0200000000000209E-3</v>
      </c>
    </row>
    <row r="183" spans="1:1" x14ac:dyDescent="0.25">
      <c r="A183" s="5">
        <f>GBPUSD!D183-GBPUSD!E183</f>
        <v>1.4199999999999768E-3</v>
      </c>
    </row>
    <row r="184" spans="1:1" x14ac:dyDescent="0.25">
      <c r="A184" s="5">
        <f>GBPUSD!D184-GBPUSD!E184</f>
        <v>3.2400000000000206E-3</v>
      </c>
    </row>
    <row r="185" spans="1:1" x14ac:dyDescent="0.25">
      <c r="A185" s="5">
        <f>GBPUSD!D185-GBPUSD!E185</f>
        <v>9.000000000000119E-4</v>
      </c>
    </row>
    <row r="186" spans="1:1" x14ac:dyDescent="0.25">
      <c r="A186" s="5">
        <f>GBPUSD!D186-GBPUSD!E186</f>
        <v>8.799999999999919E-4</v>
      </c>
    </row>
    <row r="187" spans="1:1" x14ac:dyDescent="0.25">
      <c r="A187" s="5">
        <f>GBPUSD!D187-GBPUSD!E187</f>
        <v>4.5000000000006146E-4</v>
      </c>
    </row>
    <row r="188" spans="1:1" x14ac:dyDescent="0.25">
      <c r="A188" s="5">
        <f>GBPUSD!D188-GBPUSD!E188</f>
        <v>6.0000000000004494E-4</v>
      </c>
    </row>
    <row r="189" spans="1:1" x14ac:dyDescent="0.25">
      <c r="A189" s="5">
        <f>GBPUSD!D189-GBPUSD!E189</f>
        <v>8.099999999999774E-4</v>
      </c>
    </row>
    <row r="190" spans="1:1" x14ac:dyDescent="0.25">
      <c r="A190" s="5">
        <f>GBPUSD!D190-GBPUSD!E190</f>
        <v>5.3999999999998494E-4</v>
      </c>
    </row>
    <row r="191" spans="1:1" x14ac:dyDescent="0.25">
      <c r="A191" s="5">
        <f>GBPUSD!D191-GBPUSD!E191</f>
        <v>3.1700000000000061E-3</v>
      </c>
    </row>
    <row r="192" spans="1:1" x14ac:dyDescent="0.25">
      <c r="A192" s="5">
        <f>GBPUSD!D192-GBPUSD!E192</f>
        <v>1.4399999999999968E-3</v>
      </c>
    </row>
    <row r="193" spans="1:1" x14ac:dyDescent="0.25">
      <c r="A193" s="5">
        <f>GBPUSD!D193-GBPUSD!E193</f>
        <v>1.1499999999999844E-3</v>
      </c>
    </row>
    <row r="194" spans="1:1" x14ac:dyDescent="0.25">
      <c r="A194" s="5">
        <f>GBPUSD!D194-GBPUSD!E194</f>
        <v>8.7000000000003741E-4</v>
      </c>
    </row>
    <row r="195" spans="1:1" x14ac:dyDescent="0.25">
      <c r="A195" s="5">
        <f>GBPUSD!D195-GBPUSD!E195</f>
        <v>5.0000000000005596E-4</v>
      </c>
    </row>
    <row r="196" spans="1:1" x14ac:dyDescent="0.25">
      <c r="A196" s="5">
        <f>GBPUSD!D196-GBPUSD!E196</f>
        <v>1.8400000000000638E-3</v>
      </c>
    </row>
    <row r="197" spans="1:1" x14ac:dyDescent="0.25">
      <c r="A197" s="5">
        <f>GBPUSD!D197-GBPUSD!E197</f>
        <v>8.1999999999993189E-4</v>
      </c>
    </row>
    <row r="198" spans="1:1" x14ac:dyDescent="0.25">
      <c r="A198" s="5">
        <f>GBPUSD!D198-GBPUSD!E198</f>
        <v>4.3999999999999595E-4</v>
      </c>
    </row>
    <row r="199" spans="1:1" x14ac:dyDescent="0.25">
      <c r="A199" s="5">
        <f>GBPUSD!D199-GBPUSD!E199</f>
        <v>1.1700000000000044E-3</v>
      </c>
    </row>
    <row r="200" spans="1:1" x14ac:dyDescent="0.25">
      <c r="A200" s="5">
        <f>GBPUSD!D200-GBPUSD!E200</f>
        <v>1.7300000000000093E-3</v>
      </c>
    </row>
    <row r="201" spans="1:1" x14ac:dyDescent="0.25">
      <c r="A201" s="5">
        <f>GBPUSD!D201-GBPUSD!E201</f>
        <v>2.9900000000000482E-3</v>
      </c>
    </row>
    <row r="202" spans="1:1" x14ac:dyDescent="0.25">
      <c r="A202" s="5">
        <f>GBPUSD!D202-GBPUSD!E202</f>
        <v>1.4199999999999768E-3</v>
      </c>
    </row>
    <row r="203" spans="1:1" x14ac:dyDescent="0.25">
      <c r="A203" s="5">
        <f>GBPUSD!D203-GBPUSD!E203</f>
        <v>1.8000000000000238E-3</v>
      </c>
    </row>
    <row r="204" spans="1:1" x14ac:dyDescent="0.25">
      <c r="A204" s="5">
        <f>GBPUSD!D204-GBPUSD!E204</f>
        <v>1.1200000000000099E-3</v>
      </c>
    </row>
    <row r="205" spans="1:1" x14ac:dyDescent="0.25">
      <c r="A205" s="5">
        <f>GBPUSD!D205-GBPUSD!E205</f>
        <v>1.4600000000000168E-3</v>
      </c>
    </row>
    <row r="206" spans="1:1" x14ac:dyDescent="0.25">
      <c r="A206" s="5">
        <f>GBPUSD!D206-GBPUSD!E206</f>
        <v>2.0599999999999508E-3</v>
      </c>
    </row>
    <row r="207" spans="1:1" x14ac:dyDescent="0.25">
      <c r="A207" s="5">
        <f>GBPUSD!D207-GBPUSD!E207</f>
        <v>1.6399999999999748E-3</v>
      </c>
    </row>
    <row r="208" spans="1:1" x14ac:dyDescent="0.25">
      <c r="A208" s="5">
        <f>GBPUSD!D208-GBPUSD!E208</f>
        <v>1.0099999999999554E-3</v>
      </c>
    </row>
    <row r="209" spans="1:1" x14ac:dyDescent="0.25">
      <c r="A209" s="5">
        <f>GBPUSD!D209-GBPUSD!E209</f>
        <v>1.4299999999999313E-3</v>
      </c>
    </row>
    <row r="210" spans="1:1" x14ac:dyDescent="0.25">
      <c r="A210" s="5">
        <f>GBPUSD!D210-GBPUSD!E210</f>
        <v>1.3600000000000279E-3</v>
      </c>
    </row>
    <row r="211" spans="1:1" x14ac:dyDescent="0.25">
      <c r="A211" s="5">
        <f>GBPUSD!D211-GBPUSD!E211</f>
        <v>9.5999999999996088E-4</v>
      </c>
    </row>
    <row r="212" spans="1:1" x14ac:dyDescent="0.25">
      <c r="A212" s="5">
        <f>GBPUSD!D212-GBPUSD!E212</f>
        <v>5.3000000000003045E-4</v>
      </c>
    </row>
    <row r="213" spans="1:1" x14ac:dyDescent="0.25">
      <c r="A213" s="5">
        <f>GBPUSD!D213-GBPUSD!E213</f>
        <v>9.000000000000119E-4</v>
      </c>
    </row>
    <row r="214" spans="1:1" x14ac:dyDescent="0.25">
      <c r="A214" s="5">
        <f>GBPUSD!D214-GBPUSD!E214</f>
        <v>4.3999999999999595E-4</v>
      </c>
    </row>
    <row r="215" spans="1:1" x14ac:dyDescent="0.25">
      <c r="A215" s="5">
        <f>GBPUSD!D215-GBPUSD!E215</f>
        <v>6.0999999999999943E-4</v>
      </c>
    </row>
    <row r="216" spans="1:1" x14ac:dyDescent="0.25">
      <c r="A216" s="5">
        <f>GBPUSD!D216-GBPUSD!E216</f>
        <v>5.8000000000002494E-4</v>
      </c>
    </row>
    <row r="217" spans="1:1" x14ac:dyDescent="0.25">
      <c r="A217" s="5">
        <f>GBPUSD!D217-GBPUSD!E217</f>
        <v>5.5000000000005045E-4</v>
      </c>
    </row>
    <row r="218" spans="1:1" x14ac:dyDescent="0.25">
      <c r="A218" s="5">
        <f>GBPUSD!D218-GBPUSD!E218</f>
        <v>8.2000000000004292E-4</v>
      </c>
    </row>
    <row r="219" spans="1:1" x14ac:dyDescent="0.25">
      <c r="A219" s="5">
        <f>GBPUSD!D219-GBPUSD!E219</f>
        <v>8.599999999999719E-4</v>
      </c>
    </row>
    <row r="220" spans="1:1" x14ac:dyDescent="0.25">
      <c r="A220" s="5">
        <f>GBPUSD!D220-GBPUSD!E220</f>
        <v>4.690000000000083E-3</v>
      </c>
    </row>
    <row r="221" spans="1:1" x14ac:dyDescent="0.25">
      <c r="A221" s="5">
        <f>GBPUSD!D221-GBPUSD!E221</f>
        <v>2.1999999999999797E-3</v>
      </c>
    </row>
    <row r="222" spans="1:1" x14ac:dyDescent="0.25">
      <c r="A222" s="5">
        <f>GBPUSD!D222-GBPUSD!E222</f>
        <v>5.5000000000005045E-4</v>
      </c>
    </row>
    <row r="223" spans="1:1" x14ac:dyDescent="0.25">
      <c r="A223" s="5">
        <f>GBPUSD!D223-GBPUSD!E223</f>
        <v>9.200000000000319E-4</v>
      </c>
    </row>
    <row r="224" spans="1:1" x14ac:dyDescent="0.25">
      <c r="A224" s="5">
        <f>GBPUSD!D224-GBPUSD!E224</f>
        <v>2.0099999999999563E-3</v>
      </c>
    </row>
    <row r="225" spans="1:1" x14ac:dyDescent="0.25">
      <c r="A225" s="5">
        <f>GBPUSD!D225-GBPUSD!E225</f>
        <v>1.0000000000000009E-3</v>
      </c>
    </row>
    <row r="226" spans="1:1" x14ac:dyDescent="0.25">
      <c r="A226" s="5">
        <f>GBPUSD!D226-GBPUSD!E226</f>
        <v>2.1999999999999797E-3</v>
      </c>
    </row>
    <row r="227" spans="1:1" x14ac:dyDescent="0.25">
      <c r="A227" s="5">
        <f>GBPUSD!D227-GBPUSD!E227</f>
        <v>1.1299999999999644E-3</v>
      </c>
    </row>
    <row r="228" spans="1:1" x14ac:dyDescent="0.25">
      <c r="A228" s="5">
        <f>GBPUSD!D228-GBPUSD!E228</f>
        <v>2.0499999999999963E-3</v>
      </c>
    </row>
    <row r="229" spans="1:1" x14ac:dyDescent="0.25">
      <c r="A229" s="5">
        <f>GBPUSD!D229-GBPUSD!E229</f>
        <v>8.8999999999994639E-4</v>
      </c>
    </row>
    <row r="230" spans="1:1" x14ac:dyDescent="0.25">
      <c r="A230" s="5">
        <f>GBPUSD!D230-GBPUSD!E230</f>
        <v>1.3400000000000079E-3</v>
      </c>
    </row>
    <row r="231" spans="1:1" x14ac:dyDescent="0.25">
      <c r="A231" s="5">
        <f>GBPUSD!D231-GBPUSD!E231</f>
        <v>1.6999999999999238E-3</v>
      </c>
    </row>
    <row r="232" spans="1:1" x14ac:dyDescent="0.25">
      <c r="A232" s="5">
        <f>GBPUSD!D232-GBPUSD!E232</f>
        <v>1.0900000000000354E-3</v>
      </c>
    </row>
    <row r="233" spans="1:1" x14ac:dyDescent="0.25">
      <c r="A233" s="5">
        <f>GBPUSD!D233-GBPUSD!E233</f>
        <v>6.0000000000004494E-4</v>
      </c>
    </row>
    <row r="234" spans="1:1" x14ac:dyDescent="0.25">
      <c r="A234" s="5">
        <f>GBPUSD!D234-GBPUSD!E234</f>
        <v>1.1499999999999844E-3</v>
      </c>
    </row>
    <row r="235" spans="1:1" x14ac:dyDescent="0.25">
      <c r="A235" s="5">
        <f>GBPUSD!D235-GBPUSD!E235</f>
        <v>3.9999999999995595E-4</v>
      </c>
    </row>
    <row r="236" spans="1:1" x14ac:dyDescent="0.25">
      <c r="A236" s="5">
        <f>GBPUSD!D236-GBPUSD!E236</f>
        <v>5.2000000000007596E-4</v>
      </c>
    </row>
    <row r="237" spans="1:1" x14ac:dyDescent="0.25">
      <c r="A237" s="5">
        <f>GBPUSD!D237-GBPUSD!E237</f>
        <v>3.6999999999998145E-4</v>
      </c>
    </row>
    <row r="238" spans="1:1" x14ac:dyDescent="0.25">
      <c r="A238" s="5">
        <f>GBPUSD!D238-GBPUSD!E238</f>
        <v>5.2000000000007596E-4</v>
      </c>
    </row>
    <row r="239" spans="1:1" x14ac:dyDescent="0.25">
      <c r="A239" s="5">
        <f>GBPUSD!D239-GBPUSD!E239</f>
        <v>3.6000000000002697E-4</v>
      </c>
    </row>
    <row r="240" spans="1:1" x14ac:dyDescent="0.25">
      <c r="A240" s="5">
        <f>GBPUSD!D240-GBPUSD!E240</f>
        <v>2.9799999999999827E-3</v>
      </c>
    </row>
    <row r="241" spans="1:1" x14ac:dyDescent="0.25">
      <c r="A241" s="5">
        <f>GBPUSD!D241-GBPUSD!E241</f>
        <v>9.000000000000119E-4</v>
      </c>
    </row>
    <row r="242" spans="1:1" x14ac:dyDescent="0.25">
      <c r="A242" s="5">
        <f>GBPUSD!D242-GBPUSD!E242</f>
        <v>1.0000000000000009E-3</v>
      </c>
    </row>
    <row r="243" spans="1:1" x14ac:dyDescent="0.25">
      <c r="A243" s="5">
        <f>GBPUSD!D243-GBPUSD!E243</f>
        <v>8.799999999999919E-4</v>
      </c>
    </row>
    <row r="244" spans="1:1" x14ac:dyDescent="0.25">
      <c r="A244" s="5">
        <f>GBPUSD!D244-GBPUSD!E244</f>
        <v>5.8999999999997943E-4</v>
      </c>
    </row>
    <row r="245" spans="1:1" x14ac:dyDescent="0.25">
      <c r="A245" s="5">
        <f>GBPUSD!D245-GBPUSD!E245</f>
        <v>6.0000000000004494E-4</v>
      </c>
    </row>
    <row r="246" spans="1:1" x14ac:dyDescent="0.25">
      <c r="A246" s="5">
        <f>GBPUSD!D246-GBPUSD!E246</f>
        <v>5.0000000000005596E-4</v>
      </c>
    </row>
    <row r="247" spans="1:1" x14ac:dyDescent="0.25">
      <c r="A247" s="5">
        <f>GBPUSD!D247-GBPUSD!E247</f>
        <v>3.4000000000000696E-4</v>
      </c>
    </row>
    <row r="248" spans="1:1" x14ac:dyDescent="0.25">
      <c r="A248" s="5">
        <f>GBPUSD!D248-GBPUSD!E248</f>
        <v>1.0900000000000354E-3</v>
      </c>
    </row>
    <row r="249" spans="1:1" x14ac:dyDescent="0.25">
      <c r="A249" s="5">
        <f>GBPUSD!D249-GBPUSD!E249</f>
        <v>2.1900000000000253E-3</v>
      </c>
    </row>
    <row r="250" spans="1:1" x14ac:dyDescent="0.25">
      <c r="A250" s="5">
        <f>GBPUSD!D250-GBPUSD!E250</f>
        <v>1.6700000000000603E-3</v>
      </c>
    </row>
    <row r="251" spans="1:1" x14ac:dyDescent="0.25">
      <c r="A251" s="5">
        <f>GBPUSD!D251-GBPUSD!E251</f>
        <v>1.4399999999999968E-3</v>
      </c>
    </row>
    <row r="252" spans="1:1" x14ac:dyDescent="0.25">
      <c r="A252" s="5">
        <f>GBPUSD!D252-GBPUSD!E252</f>
        <v>1.6599999999999948E-3</v>
      </c>
    </row>
    <row r="253" spans="1:1" x14ac:dyDescent="0.25">
      <c r="A253" s="5">
        <f>GBPUSD!D253-GBPUSD!E253</f>
        <v>1.9000000000000128E-3</v>
      </c>
    </row>
    <row r="254" spans="1:1" x14ac:dyDescent="0.25">
      <c r="A254" s="5">
        <f>GBPUSD!D254-GBPUSD!E254</f>
        <v>1.0099999999999554E-3</v>
      </c>
    </row>
    <row r="255" spans="1:1" x14ac:dyDescent="0.25">
      <c r="A255" s="5">
        <f>GBPUSD!D255-GBPUSD!E255</f>
        <v>1.4600000000000168E-3</v>
      </c>
    </row>
    <row r="256" spans="1:1" x14ac:dyDescent="0.25">
      <c r="A256" s="5">
        <f>GBPUSD!D256-GBPUSD!E256</f>
        <v>1.5100000000000113E-3</v>
      </c>
    </row>
    <row r="257" spans="1:1" x14ac:dyDescent="0.25">
      <c r="A257" s="5">
        <f>GBPUSD!D257-GBPUSD!E257</f>
        <v>1.3199999999999878E-3</v>
      </c>
    </row>
    <row r="258" spans="1:1" x14ac:dyDescent="0.25">
      <c r="A258" s="5">
        <f>GBPUSD!D258-GBPUSD!E258</f>
        <v>1.3600000000000279E-3</v>
      </c>
    </row>
    <row r="259" spans="1:1" x14ac:dyDescent="0.25">
      <c r="A259" s="5">
        <f>GBPUSD!D259-GBPUSD!E259</f>
        <v>9.0999999999996639E-4</v>
      </c>
    </row>
    <row r="260" spans="1:1" x14ac:dyDescent="0.25">
      <c r="A260" s="5">
        <f>GBPUSD!D260-GBPUSD!E260</f>
        <v>1.5399999999999858E-3</v>
      </c>
    </row>
    <row r="261" spans="1:1" x14ac:dyDescent="0.25">
      <c r="A261" s="5">
        <f>GBPUSD!D261-GBPUSD!E261</f>
        <v>8.9999999999990088E-4</v>
      </c>
    </row>
    <row r="262" spans="1:1" x14ac:dyDescent="0.25">
      <c r="A262" s="5">
        <f>GBPUSD!D262-GBPUSD!E262</f>
        <v>9.6000000000007191E-4</v>
      </c>
    </row>
    <row r="263" spans="1:1" x14ac:dyDescent="0.25">
      <c r="A263" s="5">
        <f>GBPUSD!D263-GBPUSD!E263</f>
        <v>1.0499999999999954E-3</v>
      </c>
    </row>
    <row r="264" spans="1:1" x14ac:dyDescent="0.25">
      <c r="A264" s="5">
        <f>GBPUSD!D264-GBPUSD!E264</f>
        <v>8.2999999999999741E-4</v>
      </c>
    </row>
    <row r="265" spans="1:1" x14ac:dyDescent="0.25">
      <c r="A265" s="5">
        <f>GBPUSD!D265-GBPUSD!E265</f>
        <v>6.8000000000001393E-4</v>
      </c>
    </row>
    <row r="266" spans="1:1" x14ac:dyDescent="0.25">
      <c r="A266" s="5">
        <f>GBPUSD!D266-GBPUSD!E266</f>
        <v>7.1999999999994291E-4</v>
      </c>
    </row>
    <row r="267" spans="1:1" x14ac:dyDescent="0.25">
      <c r="A267" s="5">
        <f>GBPUSD!D267-GBPUSD!E267</f>
        <v>4.3999999999999595E-4</v>
      </c>
    </row>
    <row r="268" spans="1:1" x14ac:dyDescent="0.25">
      <c r="A268" s="5">
        <f>GBPUSD!D268-GBPUSD!E268</f>
        <v>4.3999999999999595E-4</v>
      </c>
    </row>
    <row r="269" spans="1:1" x14ac:dyDescent="0.25">
      <c r="A269" s="5">
        <f>GBPUSD!D269-GBPUSD!E269</f>
        <v>4.6000000000001595E-4</v>
      </c>
    </row>
    <row r="270" spans="1:1" x14ac:dyDescent="0.25">
      <c r="A270" s="5">
        <f>GBPUSD!D270-GBPUSD!E270</f>
        <v>4.9999999999994493E-4</v>
      </c>
    </row>
    <row r="271" spans="1:1" x14ac:dyDescent="0.25">
      <c r="A271" s="5">
        <f>GBPUSD!D271-GBPUSD!E271</f>
        <v>1.2299999999999534E-3</v>
      </c>
    </row>
    <row r="272" spans="1:1" x14ac:dyDescent="0.25">
      <c r="A272" s="5">
        <f>GBPUSD!D272-GBPUSD!E272</f>
        <v>1.8099999999999783E-3</v>
      </c>
    </row>
    <row r="273" spans="1:1" x14ac:dyDescent="0.25">
      <c r="A273" s="5">
        <f>GBPUSD!D273-GBPUSD!E273</f>
        <v>2.2499999999999742E-3</v>
      </c>
    </row>
    <row r="274" spans="1:1" x14ac:dyDescent="0.25">
      <c r="A274" s="5">
        <f>GBPUSD!D274-GBPUSD!E274</f>
        <v>2.6300000000000212E-3</v>
      </c>
    </row>
    <row r="275" spans="1:1" x14ac:dyDescent="0.25">
      <c r="A275" s="5">
        <f>GBPUSD!D275-GBPUSD!E275</f>
        <v>1.0900000000000354E-3</v>
      </c>
    </row>
    <row r="276" spans="1:1" x14ac:dyDescent="0.25">
      <c r="A276" s="5">
        <f>GBPUSD!D276-GBPUSD!E276</f>
        <v>1.2000000000000899E-3</v>
      </c>
    </row>
    <row r="277" spans="1:1" x14ac:dyDescent="0.25">
      <c r="A277" s="5">
        <f>GBPUSD!D277-GBPUSD!E277</f>
        <v>1.0600000000000609E-3</v>
      </c>
    </row>
    <row r="278" spans="1:1" x14ac:dyDescent="0.25">
      <c r="A278" s="5">
        <f>GBPUSD!D278-GBPUSD!E278</f>
        <v>1.9000000000000128E-3</v>
      </c>
    </row>
    <row r="279" spans="1:1" x14ac:dyDescent="0.25">
      <c r="A279" s="5">
        <f>GBPUSD!D279-GBPUSD!E279</f>
        <v>1.5299999999999203E-3</v>
      </c>
    </row>
    <row r="280" spans="1:1" x14ac:dyDescent="0.25">
      <c r="A280" s="5">
        <f>GBPUSD!D280-GBPUSD!E280</f>
        <v>2.2300000000000653E-3</v>
      </c>
    </row>
    <row r="281" spans="1:1" x14ac:dyDescent="0.25">
      <c r="A281" s="5">
        <f>GBPUSD!D281-GBPUSD!E281</f>
        <v>1.0299999999999754E-3</v>
      </c>
    </row>
    <row r="282" spans="1:1" x14ac:dyDescent="0.25">
      <c r="A282" s="5">
        <f>GBPUSD!D282-GBPUSD!E282</f>
        <v>3.1299999999999661E-3</v>
      </c>
    </row>
    <row r="283" spans="1:1" x14ac:dyDescent="0.25">
      <c r="A283" s="5">
        <f>GBPUSD!D283-GBPUSD!E283</f>
        <v>9.000000000000119E-4</v>
      </c>
    </row>
    <row r="284" spans="1:1" x14ac:dyDescent="0.25">
      <c r="A284" s="5">
        <f>GBPUSD!D284-GBPUSD!E284</f>
        <v>4.1999999999997595E-4</v>
      </c>
    </row>
    <row r="285" spans="1:1" x14ac:dyDescent="0.25">
      <c r="A285" s="5">
        <f>GBPUSD!D285-GBPUSD!E285</f>
        <v>7.2000000000005393E-4</v>
      </c>
    </row>
    <row r="286" spans="1:1" x14ac:dyDescent="0.25">
      <c r="A286" s="5">
        <f>GBPUSD!D286-GBPUSD!E286</f>
        <v>8.0000000000002292E-4</v>
      </c>
    </row>
    <row r="287" spans="1:1" x14ac:dyDescent="0.25">
      <c r="A287" s="5">
        <f>GBPUSD!D287-GBPUSD!E287</f>
        <v>1.8799999999999928E-3</v>
      </c>
    </row>
    <row r="288" spans="1:1" x14ac:dyDescent="0.25">
      <c r="A288" s="5">
        <f>GBPUSD!D288-GBPUSD!E288</f>
        <v>8.399999999999519E-4</v>
      </c>
    </row>
    <row r="289" spans="1:1" x14ac:dyDescent="0.25">
      <c r="A289" s="5">
        <f>GBPUSD!D289-GBPUSD!E289</f>
        <v>1.2400000000000189E-3</v>
      </c>
    </row>
    <row r="290" spans="1:1" x14ac:dyDescent="0.25">
      <c r="A290" s="5">
        <f>GBPUSD!D290-GBPUSD!E290</f>
        <v>6.9000000000007944E-4</v>
      </c>
    </row>
    <row r="291" spans="1:1" x14ac:dyDescent="0.25">
      <c r="A291" s="5">
        <f>GBPUSD!D291-GBPUSD!E291</f>
        <v>4.1000000000002146E-4</v>
      </c>
    </row>
    <row r="292" spans="1:1" x14ac:dyDescent="0.25">
      <c r="A292" s="5">
        <f>GBPUSD!D292-GBPUSD!E292</f>
        <v>6.5999999999999392E-4</v>
      </c>
    </row>
    <row r="293" spans="1:1" x14ac:dyDescent="0.25">
      <c r="A293" s="5">
        <f>GBPUSD!D293-GBPUSD!E293</f>
        <v>6.0999999999999943E-4</v>
      </c>
    </row>
    <row r="294" spans="1:1" x14ac:dyDescent="0.25">
      <c r="A294" s="5">
        <f>GBPUSD!D294-GBPUSD!E294</f>
        <v>6.8999999999996842E-4</v>
      </c>
    </row>
    <row r="295" spans="1:1" x14ac:dyDescent="0.25">
      <c r="A295" s="5">
        <f>GBPUSD!D295-GBPUSD!E295</f>
        <v>9.4000000000005191E-4</v>
      </c>
    </row>
    <row r="296" spans="1:1" x14ac:dyDescent="0.25">
      <c r="A296" s="5">
        <f>GBPUSD!D296-GBPUSD!E296</f>
        <v>1.5899999999999803E-3</v>
      </c>
    </row>
    <row r="297" spans="1:1" x14ac:dyDescent="0.25">
      <c r="A297" s="5">
        <f>GBPUSD!D297-GBPUSD!E297</f>
        <v>1.6499999999999293E-3</v>
      </c>
    </row>
    <row r="298" spans="1:1" x14ac:dyDescent="0.25">
      <c r="A298" s="5">
        <f>GBPUSD!D298-GBPUSD!E298</f>
        <v>1.3699999999999823E-3</v>
      </c>
    </row>
    <row r="299" spans="1:1" x14ac:dyDescent="0.25">
      <c r="A299" s="5">
        <f>GBPUSD!D299-GBPUSD!E299</f>
        <v>1.1999999999999789E-3</v>
      </c>
    </row>
    <row r="300" spans="1:1" x14ac:dyDescent="0.25">
      <c r="A300" s="5">
        <f>GBPUSD!D300-GBPUSD!E300</f>
        <v>1.1399999999999189E-3</v>
      </c>
    </row>
    <row r="301" spans="1:1" x14ac:dyDescent="0.25">
      <c r="A301" s="5">
        <f>GBPUSD!D301-GBPUSD!E301</f>
        <v>1.2499999999999734E-3</v>
      </c>
    </row>
    <row r="302" spans="1:1" x14ac:dyDescent="0.25">
      <c r="A302" s="5">
        <f>GBPUSD!D302-GBPUSD!E302</f>
        <v>1.2799999999999478E-3</v>
      </c>
    </row>
    <row r="303" spans="1:1" x14ac:dyDescent="0.25">
      <c r="A303" s="5">
        <f>GBPUSD!D303-GBPUSD!E303</f>
        <v>9.5999999999996088E-4</v>
      </c>
    </row>
    <row r="304" spans="1:1" x14ac:dyDescent="0.25">
      <c r="A304" s="5">
        <f>GBPUSD!D304-GBPUSD!E304</f>
        <v>7.9000000000006843E-4</v>
      </c>
    </row>
    <row r="305" spans="1:1" x14ac:dyDescent="0.25">
      <c r="A305" s="5">
        <f>GBPUSD!D305-GBPUSD!E305</f>
        <v>6.3999999999997392E-4</v>
      </c>
    </row>
    <row r="306" spans="1:1" x14ac:dyDescent="0.25">
      <c r="A306" s="5">
        <f>GBPUSD!D306-GBPUSD!E306</f>
        <v>8.6999999999992639E-4</v>
      </c>
    </row>
    <row r="307" spans="1:1" x14ac:dyDescent="0.25">
      <c r="A307" s="5">
        <f>GBPUSD!D307-GBPUSD!E307</f>
        <v>4.7999999999992493E-4</v>
      </c>
    </row>
    <row r="308" spans="1:1" x14ac:dyDescent="0.25">
      <c r="A308" s="5">
        <f>GBPUSD!D308-GBPUSD!E308</f>
        <v>4.8000000000003595E-4</v>
      </c>
    </row>
    <row r="309" spans="1:1" x14ac:dyDescent="0.25">
      <c r="A309" s="5">
        <f>GBPUSD!D309-GBPUSD!E309</f>
        <v>1.2100000000000444E-3</v>
      </c>
    </row>
    <row r="310" spans="1:1" x14ac:dyDescent="0.25">
      <c r="A310" s="5">
        <f>GBPUSD!D310-GBPUSD!E310</f>
        <v>6.5999999999999392E-4</v>
      </c>
    </row>
    <row r="311" spans="1:1" x14ac:dyDescent="0.25">
      <c r="A311" s="5">
        <f>GBPUSD!D311-GBPUSD!E311</f>
        <v>2.4999999999999467E-3</v>
      </c>
    </row>
    <row r="312" spans="1:1" x14ac:dyDescent="0.25">
      <c r="A312" s="5">
        <f>GBPUSD!D312-GBPUSD!E312</f>
        <v>1.4899999999999913E-3</v>
      </c>
    </row>
    <row r="313" spans="1:1" x14ac:dyDescent="0.25">
      <c r="A313" s="5">
        <f>GBPUSD!D313-GBPUSD!E313</f>
        <v>1.7000000000000348E-3</v>
      </c>
    </row>
    <row r="314" spans="1:1" x14ac:dyDescent="0.25">
      <c r="A314" s="5">
        <f>GBPUSD!D314-GBPUSD!E314</f>
        <v>1.3600000000000279E-3</v>
      </c>
    </row>
    <row r="315" spans="1:1" x14ac:dyDescent="0.25">
      <c r="A315" s="5">
        <f>GBPUSD!D315-GBPUSD!E315</f>
        <v>3.5999999999991594E-4</v>
      </c>
    </row>
    <row r="316" spans="1:1" x14ac:dyDescent="0.25">
      <c r="A316" s="5">
        <f>GBPUSD!D316-GBPUSD!E316</f>
        <v>6.3000000000001943E-4</v>
      </c>
    </row>
    <row r="317" spans="1:1" x14ac:dyDescent="0.25">
      <c r="A317" s="5">
        <f>GBPUSD!D317-GBPUSD!E317</f>
        <v>4.6000000000001595E-4</v>
      </c>
    </row>
    <row r="318" spans="1:1" x14ac:dyDescent="0.25">
      <c r="A318" s="5">
        <f>GBPUSD!D318-GBPUSD!E318</f>
        <v>6.1999999999995392E-4</v>
      </c>
    </row>
    <row r="319" spans="1:1" x14ac:dyDescent="0.25">
      <c r="A319" s="5">
        <f>GBPUSD!D319-GBPUSD!E319</f>
        <v>3.7999999999993594E-4</v>
      </c>
    </row>
    <row r="320" spans="1:1" x14ac:dyDescent="0.25">
      <c r="A320" s="5">
        <f>GBPUSD!D320-GBPUSD!E320</f>
        <v>9.200000000000319E-4</v>
      </c>
    </row>
    <row r="321" spans="1:1" x14ac:dyDescent="0.25">
      <c r="A321" s="5">
        <f>GBPUSD!D321-GBPUSD!E321</f>
        <v>1.7399999999999638E-3</v>
      </c>
    </row>
    <row r="322" spans="1:1" x14ac:dyDescent="0.25">
      <c r="A322" s="5">
        <f>GBPUSD!D322-GBPUSD!E322</f>
        <v>1.6800000000000148E-3</v>
      </c>
    </row>
    <row r="323" spans="1:1" x14ac:dyDescent="0.25">
      <c r="A323" s="5">
        <f>GBPUSD!D323-GBPUSD!E323</f>
        <v>1.1600000000000499E-3</v>
      </c>
    </row>
    <row r="324" spans="1:1" x14ac:dyDescent="0.25">
      <c r="A324" s="5">
        <f>GBPUSD!D324-GBPUSD!E324</f>
        <v>1.1399999999999189E-3</v>
      </c>
    </row>
    <row r="325" spans="1:1" x14ac:dyDescent="0.25">
      <c r="A325" s="5">
        <f>GBPUSD!D325-GBPUSD!E325</f>
        <v>1.1900000000000244E-3</v>
      </c>
    </row>
    <row r="326" spans="1:1" x14ac:dyDescent="0.25">
      <c r="A326" s="5">
        <f>GBPUSD!D326-GBPUSD!E326</f>
        <v>1.7899999999999583E-3</v>
      </c>
    </row>
    <row r="327" spans="1:1" x14ac:dyDescent="0.25">
      <c r="A327" s="5">
        <f>GBPUSD!D327-GBPUSD!E327</f>
        <v>1.2900000000000134E-3</v>
      </c>
    </row>
    <row r="328" spans="1:1" x14ac:dyDescent="0.25">
      <c r="A328" s="5">
        <f>GBPUSD!D328-GBPUSD!E328</f>
        <v>2.1900000000000253E-3</v>
      </c>
    </row>
    <row r="329" spans="1:1" x14ac:dyDescent="0.25">
      <c r="A329" s="5">
        <f>GBPUSD!D329-GBPUSD!E329</f>
        <v>7.8000000000000291E-4</v>
      </c>
    </row>
    <row r="330" spans="1:1" x14ac:dyDescent="0.25">
      <c r="A330" s="5">
        <f>GBPUSD!D330-GBPUSD!E330</f>
        <v>4.8999999999999044E-4</v>
      </c>
    </row>
    <row r="331" spans="1:1" x14ac:dyDescent="0.25">
      <c r="A331" s="5">
        <f>GBPUSD!D331-GBPUSD!E331</f>
        <v>4.5000000000006146E-4</v>
      </c>
    </row>
    <row r="332" spans="1:1" x14ac:dyDescent="0.25">
      <c r="A332" s="5">
        <f>GBPUSD!D332-GBPUSD!E332</f>
        <v>6.5999999999999392E-4</v>
      </c>
    </row>
    <row r="333" spans="1:1" x14ac:dyDescent="0.25">
      <c r="A333" s="5">
        <f>GBPUSD!D333-GBPUSD!E333</f>
        <v>5.8999999999997943E-4</v>
      </c>
    </row>
    <row r="334" spans="1:1" x14ac:dyDescent="0.25">
      <c r="A334" s="5">
        <f>GBPUSD!D334-GBPUSD!E334</f>
        <v>8.799999999999919E-4</v>
      </c>
    </row>
    <row r="335" spans="1:1" x14ac:dyDescent="0.25">
      <c r="A335" s="5">
        <f>GBPUSD!D335-GBPUSD!E335</f>
        <v>6.6999999999994841E-4</v>
      </c>
    </row>
    <row r="336" spans="1:1" x14ac:dyDescent="0.25">
      <c r="A336" s="5">
        <f>GBPUSD!D336-GBPUSD!E336</f>
        <v>4.0000000000006697E-4</v>
      </c>
    </row>
    <row r="337" spans="1:1" x14ac:dyDescent="0.25">
      <c r="A337" s="5">
        <f>GBPUSD!D337-GBPUSD!E337</f>
        <v>2.9999999999996696E-4</v>
      </c>
    </row>
    <row r="338" spans="1:1" x14ac:dyDescent="0.25">
      <c r="A338" s="5">
        <f>GBPUSD!D338-GBPUSD!E338</f>
        <v>8.0000000000002292E-4</v>
      </c>
    </row>
    <row r="339" spans="1:1" x14ac:dyDescent="0.25">
      <c r="A339" s="5">
        <f>GBPUSD!D339-GBPUSD!E339</f>
        <v>6.3000000000001943E-4</v>
      </c>
    </row>
    <row r="340" spans="1:1" x14ac:dyDescent="0.25">
      <c r="A340" s="5">
        <f>GBPUSD!D340-GBPUSD!E340</f>
        <v>5.9000000000009045E-4</v>
      </c>
    </row>
    <row r="341" spans="1:1" x14ac:dyDescent="0.25">
      <c r="A341" s="5">
        <f>GBPUSD!D341-GBPUSD!E341</f>
        <v>5.0999999999989942E-4</v>
      </c>
    </row>
    <row r="342" spans="1:1" x14ac:dyDescent="0.25">
      <c r="A342" s="5">
        <f>GBPUSD!D342-GBPUSD!E342</f>
        <v>1.0099999999999554E-3</v>
      </c>
    </row>
    <row r="343" spans="1:1" x14ac:dyDescent="0.25">
      <c r="A343" s="5">
        <f>GBPUSD!D343-GBPUSD!E343</f>
        <v>7.5000000000002842E-4</v>
      </c>
    </row>
    <row r="344" spans="1:1" x14ac:dyDescent="0.25">
      <c r="A344" s="5">
        <f>GBPUSD!D344-GBPUSD!E344</f>
        <v>8.0000000000002292E-4</v>
      </c>
    </row>
    <row r="345" spans="1:1" x14ac:dyDescent="0.25">
      <c r="A345" s="5">
        <f>GBPUSD!D345-GBPUSD!E345</f>
        <v>1.1999999999999789E-3</v>
      </c>
    </row>
    <row r="346" spans="1:1" x14ac:dyDescent="0.25">
      <c r="A346" s="5">
        <f>GBPUSD!D346-GBPUSD!E346</f>
        <v>9.5000000000000639E-4</v>
      </c>
    </row>
    <row r="347" spans="1:1" x14ac:dyDescent="0.25">
      <c r="A347" s="5">
        <f>GBPUSD!D347-GBPUSD!E347</f>
        <v>6.3000000000001943E-4</v>
      </c>
    </row>
    <row r="348" spans="1:1" x14ac:dyDescent="0.25">
      <c r="A348" s="5">
        <f>GBPUSD!D348-GBPUSD!E348</f>
        <v>1.7800000000000038E-3</v>
      </c>
    </row>
    <row r="349" spans="1:1" x14ac:dyDescent="0.25">
      <c r="A349" s="5">
        <f>GBPUSD!D349-GBPUSD!E349</f>
        <v>9.900000000000464E-4</v>
      </c>
    </row>
    <row r="350" spans="1:1" x14ac:dyDescent="0.25">
      <c r="A350" s="5">
        <f>GBPUSD!D350-GBPUSD!E350</f>
        <v>9.2999999999998639E-4</v>
      </c>
    </row>
    <row r="351" spans="1:1" x14ac:dyDescent="0.25">
      <c r="A351" s="5">
        <f>GBPUSD!D351-GBPUSD!E351</f>
        <v>1.0900000000000354E-3</v>
      </c>
    </row>
    <row r="352" spans="1:1" x14ac:dyDescent="0.25">
      <c r="A352" s="5">
        <f>GBPUSD!D352-GBPUSD!E352</f>
        <v>2.8099999999999792E-3</v>
      </c>
    </row>
    <row r="353" spans="1:1" x14ac:dyDescent="0.25">
      <c r="A353" s="5">
        <f>GBPUSD!D353-GBPUSD!E353</f>
        <v>1.5600000000000058E-3</v>
      </c>
    </row>
    <row r="354" spans="1:1" x14ac:dyDescent="0.25">
      <c r="A354" s="5">
        <f>GBPUSD!D354-GBPUSD!E354</f>
        <v>1.8600000000000838E-3</v>
      </c>
    </row>
    <row r="355" spans="1:1" x14ac:dyDescent="0.25">
      <c r="A355" s="5">
        <f>GBPUSD!D355-GBPUSD!E355</f>
        <v>8.0000000000002292E-4</v>
      </c>
    </row>
    <row r="356" spans="1:1" x14ac:dyDescent="0.25">
      <c r="A356" s="5">
        <f>GBPUSD!D356-GBPUSD!E356</f>
        <v>4.6999999999997044E-4</v>
      </c>
    </row>
    <row r="357" spans="1:1" x14ac:dyDescent="0.25">
      <c r="A357" s="5">
        <f>GBPUSD!D357-GBPUSD!E357</f>
        <v>1.0000000000000009E-3</v>
      </c>
    </row>
    <row r="358" spans="1:1" x14ac:dyDescent="0.25">
      <c r="A358" s="5">
        <f>GBPUSD!D358-GBPUSD!E358</f>
        <v>1.2900000000000134E-3</v>
      </c>
    </row>
    <row r="359" spans="1:1" x14ac:dyDescent="0.25">
      <c r="A359" s="5">
        <f>GBPUSD!D359-GBPUSD!E359</f>
        <v>9.5000000000000639E-4</v>
      </c>
    </row>
    <row r="360" spans="1:1" x14ac:dyDescent="0.25">
      <c r="A360" s="5">
        <f>GBPUSD!D360-GBPUSD!E360</f>
        <v>5.1999999999996493E-4</v>
      </c>
    </row>
    <row r="361" spans="1:1" x14ac:dyDescent="0.25">
      <c r="A361" s="5">
        <f>GBPUSD!D361-GBPUSD!E361</f>
        <v>6.5999999999999392E-4</v>
      </c>
    </row>
    <row r="362" spans="1:1" x14ac:dyDescent="0.25">
      <c r="A362" s="5">
        <f>GBPUSD!D362-GBPUSD!E362</f>
        <v>7.5000000000002842E-4</v>
      </c>
    </row>
    <row r="363" spans="1:1" x14ac:dyDescent="0.25">
      <c r="A363" s="5">
        <f>GBPUSD!D363-GBPUSD!E363</f>
        <v>4.5000000000006146E-4</v>
      </c>
    </row>
    <row r="364" spans="1:1" x14ac:dyDescent="0.25">
      <c r="A364" s="5">
        <f>GBPUSD!D364-GBPUSD!E364</f>
        <v>4.6000000000001595E-4</v>
      </c>
    </row>
    <row r="365" spans="1:1" x14ac:dyDescent="0.25">
      <c r="A365" s="5">
        <f>GBPUSD!D365-GBPUSD!E365</f>
        <v>4.8999999999999044E-4</v>
      </c>
    </row>
    <row r="366" spans="1:1" x14ac:dyDescent="0.25">
      <c r="A366" s="5">
        <f>GBPUSD!D366-GBPUSD!E366</f>
        <v>5.8000000000002494E-4</v>
      </c>
    </row>
    <row r="367" spans="1:1" x14ac:dyDescent="0.25">
      <c r="A367" s="5">
        <f>GBPUSD!D367-GBPUSD!E367</f>
        <v>8.599999999999719E-4</v>
      </c>
    </row>
    <row r="368" spans="1:1" x14ac:dyDescent="0.25">
      <c r="A368" s="5">
        <f>GBPUSD!D368-GBPUSD!E368</f>
        <v>1.7099999999999893E-3</v>
      </c>
    </row>
    <row r="369" spans="1:1" x14ac:dyDescent="0.25">
      <c r="A369" s="5">
        <f>GBPUSD!D369-GBPUSD!E369</f>
        <v>1.3299999999999423E-3</v>
      </c>
    </row>
    <row r="370" spans="1:1" x14ac:dyDescent="0.25">
      <c r="A370" s="5">
        <f>GBPUSD!D370-GBPUSD!E370</f>
        <v>1.3199999999999878E-3</v>
      </c>
    </row>
    <row r="371" spans="1:1" x14ac:dyDescent="0.25">
      <c r="A371" s="5">
        <f>GBPUSD!D371-GBPUSD!E371</f>
        <v>1.2299999999999534E-3</v>
      </c>
    </row>
    <row r="372" spans="1:1" x14ac:dyDescent="0.25">
      <c r="A372" s="5">
        <f>GBPUSD!D372-GBPUSD!E372</f>
        <v>7.8000000000000291E-4</v>
      </c>
    </row>
    <row r="373" spans="1:1" x14ac:dyDescent="0.25">
      <c r="A373" s="5">
        <f>GBPUSD!D373-GBPUSD!E373</f>
        <v>1.0999999999999899E-3</v>
      </c>
    </row>
    <row r="374" spans="1:1" x14ac:dyDescent="0.25">
      <c r="A374" s="5">
        <f>GBPUSD!D374-GBPUSD!E374</f>
        <v>9.5999999999996088E-4</v>
      </c>
    </row>
    <row r="375" spans="1:1" x14ac:dyDescent="0.25">
      <c r="A375" s="5">
        <f>GBPUSD!D375-GBPUSD!E375</f>
        <v>1.4300000000000423E-3</v>
      </c>
    </row>
    <row r="376" spans="1:1" x14ac:dyDescent="0.25">
      <c r="A376" s="5">
        <f>GBPUSD!D376-GBPUSD!E376</f>
        <v>3.1599999999999406E-3</v>
      </c>
    </row>
    <row r="377" spans="1:1" x14ac:dyDescent="0.25">
      <c r="A377" s="5">
        <f>GBPUSD!D377-GBPUSD!E377</f>
        <v>2.6399999999999757E-3</v>
      </c>
    </row>
    <row r="378" spans="1:1" x14ac:dyDescent="0.25">
      <c r="A378" s="5">
        <f>GBPUSD!D378-GBPUSD!E378</f>
        <v>1.5499999999999403E-3</v>
      </c>
    </row>
    <row r="379" spans="1:1" x14ac:dyDescent="0.25">
      <c r="A379" s="5">
        <f>GBPUSD!D379-GBPUSD!E379</f>
        <v>5.7999999999991392E-4</v>
      </c>
    </row>
    <row r="380" spans="1:1" x14ac:dyDescent="0.25">
      <c r="A380" s="5">
        <f>GBPUSD!D380-GBPUSD!E380</f>
        <v>4.8000000000003595E-4</v>
      </c>
    </row>
    <row r="381" spans="1:1" x14ac:dyDescent="0.25">
      <c r="A381" s="5">
        <f>GBPUSD!D381-GBPUSD!E381</f>
        <v>4.6000000000001595E-4</v>
      </c>
    </row>
    <row r="382" spans="1:1" x14ac:dyDescent="0.25">
      <c r="A382" s="5">
        <f>GBPUSD!D382-GBPUSD!E382</f>
        <v>7.3999999999996291E-4</v>
      </c>
    </row>
    <row r="383" spans="1:1" x14ac:dyDescent="0.25">
      <c r="A383" s="5">
        <f>GBPUSD!D383-GBPUSD!E383</f>
        <v>4.4999999999995044E-4</v>
      </c>
    </row>
    <row r="384" spans="1:1" x14ac:dyDescent="0.25">
      <c r="A384" s="5">
        <f>GBPUSD!D384-GBPUSD!E384</f>
        <v>4.8999999999999044E-4</v>
      </c>
    </row>
    <row r="385" spans="1:1" x14ac:dyDescent="0.25">
      <c r="A385" s="5">
        <f>GBPUSD!D385-GBPUSD!E385</f>
        <v>5.6999999999995943E-4</v>
      </c>
    </row>
    <row r="386" spans="1:1" x14ac:dyDescent="0.25">
      <c r="A386" s="5">
        <f>GBPUSD!D386-GBPUSD!E386</f>
        <v>1.0099999999999554E-3</v>
      </c>
    </row>
    <row r="387" spans="1:1" x14ac:dyDescent="0.25">
      <c r="A387" s="5">
        <f>GBPUSD!D387-GBPUSD!E387</f>
        <v>1.1600000000000499E-3</v>
      </c>
    </row>
    <row r="388" spans="1:1" x14ac:dyDescent="0.25">
      <c r="A388" s="5">
        <f>GBPUSD!D388-GBPUSD!E388</f>
        <v>5.3000000000003045E-4</v>
      </c>
    </row>
    <row r="389" spans="1:1" x14ac:dyDescent="0.25">
      <c r="A389" s="5">
        <f>GBPUSD!D389-GBPUSD!E389</f>
        <v>7.9000000000006843E-4</v>
      </c>
    </row>
    <row r="390" spans="1:1" x14ac:dyDescent="0.25">
      <c r="A390" s="5">
        <f>GBPUSD!D390-GBPUSD!E390</f>
        <v>7.5999999999998291E-4</v>
      </c>
    </row>
    <row r="391" spans="1:1" x14ac:dyDescent="0.25">
      <c r="A391" s="5">
        <f>GBPUSD!D391-GBPUSD!E391</f>
        <v>8.6999999999992639E-4</v>
      </c>
    </row>
    <row r="392" spans="1:1" x14ac:dyDescent="0.25">
      <c r="A392" s="5">
        <f>GBPUSD!D392-GBPUSD!E392</f>
        <v>2.3999999999999577E-3</v>
      </c>
    </row>
    <row r="393" spans="1:1" x14ac:dyDescent="0.25">
      <c r="A393" s="5">
        <f>GBPUSD!D393-GBPUSD!E393</f>
        <v>1.0900000000000354E-3</v>
      </c>
    </row>
    <row r="394" spans="1:1" x14ac:dyDescent="0.25">
      <c r="A394" s="5">
        <f>GBPUSD!D394-GBPUSD!E394</f>
        <v>1.6899999999999693E-3</v>
      </c>
    </row>
    <row r="395" spans="1:1" x14ac:dyDescent="0.25">
      <c r="A395" s="5">
        <f>GBPUSD!D395-GBPUSD!E395</f>
        <v>1.1400000000000299E-3</v>
      </c>
    </row>
    <row r="396" spans="1:1" x14ac:dyDescent="0.25">
      <c r="A396" s="5">
        <f>GBPUSD!D396-GBPUSD!E396</f>
        <v>1.2400000000000189E-3</v>
      </c>
    </row>
    <row r="397" spans="1:1" x14ac:dyDescent="0.25">
      <c r="A397" s="5">
        <f>GBPUSD!D397-GBPUSD!E397</f>
        <v>2.1999999999999797E-3</v>
      </c>
    </row>
    <row r="398" spans="1:1" x14ac:dyDescent="0.25">
      <c r="A398" s="5">
        <f>GBPUSD!D398-GBPUSD!E398</f>
        <v>1.6599999999999948E-3</v>
      </c>
    </row>
    <row r="399" spans="1:1" x14ac:dyDescent="0.25">
      <c r="A399" s="5">
        <f>GBPUSD!D399-GBPUSD!E399</f>
        <v>1.7900000000000693E-3</v>
      </c>
    </row>
    <row r="400" spans="1:1" x14ac:dyDescent="0.25">
      <c r="A400" s="5">
        <f>GBPUSD!D400-GBPUSD!E400</f>
        <v>1.9499999999998963E-3</v>
      </c>
    </row>
    <row r="401" spans="1:1" x14ac:dyDescent="0.25">
      <c r="A401" s="5">
        <f>GBPUSD!D401-GBPUSD!E401</f>
        <v>7.899999999999574E-4</v>
      </c>
    </row>
    <row r="402" spans="1:1" x14ac:dyDescent="0.25">
      <c r="A402" s="5">
        <f>GBPUSD!D402-GBPUSD!E402</f>
        <v>9.5000000000000639E-4</v>
      </c>
    </row>
    <row r="403" spans="1:1" x14ac:dyDescent="0.25">
      <c r="A403" s="5">
        <f>GBPUSD!D403-GBPUSD!E403</f>
        <v>5.5000000000005045E-4</v>
      </c>
    </row>
    <row r="404" spans="1:1" x14ac:dyDescent="0.25">
      <c r="A404" s="5">
        <f>GBPUSD!D404-GBPUSD!E404</f>
        <v>6.8000000000001393E-4</v>
      </c>
    </row>
    <row r="405" spans="1:1" x14ac:dyDescent="0.25">
      <c r="A405" s="5">
        <f>GBPUSD!D405-GBPUSD!E405</f>
        <v>7.8000000000000291E-4</v>
      </c>
    </row>
    <row r="406" spans="1:1" x14ac:dyDescent="0.25">
      <c r="A406" s="5">
        <f>GBPUSD!D406-GBPUSD!E406</f>
        <v>1.6000000000000458E-3</v>
      </c>
    </row>
    <row r="407" spans="1:1" x14ac:dyDescent="0.25">
      <c r="A407" s="5">
        <f>GBPUSD!D407-GBPUSD!E407</f>
        <v>5.0000000000005596E-4</v>
      </c>
    </row>
    <row r="408" spans="1:1" x14ac:dyDescent="0.25">
      <c r="A408" s="5">
        <f>GBPUSD!D408-GBPUSD!E408</f>
        <v>5.4999999999993943E-4</v>
      </c>
    </row>
    <row r="409" spans="1:1" x14ac:dyDescent="0.25">
      <c r="A409" s="5">
        <f>GBPUSD!D409-GBPUSD!E409</f>
        <v>8.099999999999774E-4</v>
      </c>
    </row>
    <row r="410" spans="1:1" x14ac:dyDescent="0.25">
      <c r="A410" s="5">
        <f>GBPUSD!D410-GBPUSD!E410</f>
        <v>2.7300000000000102E-3</v>
      </c>
    </row>
    <row r="411" spans="1:1" x14ac:dyDescent="0.25">
      <c r="A411" s="5">
        <f>GBPUSD!D411-GBPUSD!E411</f>
        <v>6.5999999999999392E-4</v>
      </c>
    </row>
    <row r="412" spans="1:1" x14ac:dyDescent="0.25">
      <c r="A412" s="5">
        <f>GBPUSD!D412-GBPUSD!E412</f>
        <v>4.8999999999999044E-4</v>
      </c>
    </row>
    <row r="413" spans="1:1" x14ac:dyDescent="0.25">
      <c r="A413" s="5">
        <f>GBPUSD!D413-GBPUSD!E413</f>
        <v>4.6999999999997044E-4</v>
      </c>
    </row>
    <row r="414" spans="1:1" x14ac:dyDescent="0.25">
      <c r="A414" s="5">
        <f>GBPUSD!D414-GBPUSD!E414</f>
        <v>9.0999999999996639E-4</v>
      </c>
    </row>
    <row r="415" spans="1:1" x14ac:dyDescent="0.25">
      <c r="A415" s="5">
        <f>GBPUSD!D415-GBPUSD!E415</f>
        <v>7.899999999999574E-4</v>
      </c>
    </row>
    <row r="416" spans="1:1" x14ac:dyDescent="0.25">
      <c r="A416" s="5">
        <f>GBPUSD!D416-GBPUSD!E416</f>
        <v>1.2699999999999934E-3</v>
      </c>
    </row>
    <row r="417" spans="1:1" x14ac:dyDescent="0.25">
      <c r="A417" s="5">
        <f>GBPUSD!D417-GBPUSD!E417</f>
        <v>1.4100000000000223E-3</v>
      </c>
    </row>
    <row r="418" spans="1:1" x14ac:dyDescent="0.25">
      <c r="A418" s="5">
        <f>GBPUSD!D418-GBPUSD!E418</f>
        <v>1.5300000000000313E-3</v>
      </c>
    </row>
    <row r="419" spans="1:1" x14ac:dyDescent="0.25">
      <c r="A419" s="5">
        <f>GBPUSD!D419-GBPUSD!E419</f>
        <v>7.0999999999998842E-4</v>
      </c>
    </row>
    <row r="420" spans="1:1" x14ac:dyDescent="0.25">
      <c r="A420" s="5">
        <f>GBPUSD!D420-GBPUSD!E420</f>
        <v>8.0000000000002292E-4</v>
      </c>
    </row>
    <row r="421" spans="1:1" x14ac:dyDescent="0.25">
      <c r="A421" s="5">
        <f>GBPUSD!D421-GBPUSD!E421</f>
        <v>1.8600000000000838E-3</v>
      </c>
    </row>
    <row r="422" spans="1:1" x14ac:dyDescent="0.25">
      <c r="A422" s="5">
        <f>GBPUSD!D422-GBPUSD!E422</f>
        <v>1.4999999999999458E-3</v>
      </c>
    </row>
    <row r="423" spans="1:1" x14ac:dyDescent="0.25">
      <c r="A423" s="5">
        <f>GBPUSD!D423-GBPUSD!E423</f>
        <v>1.0499999999999954E-3</v>
      </c>
    </row>
    <row r="424" spans="1:1" x14ac:dyDescent="0.25">
      <c r="A424" s="5">
        <f>GBPUSD!D424-GBPUSD!E424</f>
        <v>2.2600000000000398E-3</v>
      </c>
    </row>
    <row r="425" spans="1:1" x14ac:dyDescent="0.25">
      <c r="A425" s="5">
        <f>GBPUSD!D425-GBPUSD!E425</f>
        <v>1.1500000000000954E-3</v>
      </c>
    </row>
    <row r="426" spans="1:1" x14ac:dyDescent="0.25">
      <c r="A426" s="5">
        <f>GBPUSD!D426-GBPUSD!E426</f>
        <v>1.1400000000000299E-3</v>
      </c>
    </row>
    <row r="427" spans="1:1" x14ac:dyDescent="0.25">
      <c r="A427" s="5">
        <f>GBPUSD!D427-GBPUSD!E427</f>
        <v>9.0999999999996639E-4</v>
      </c>
    </row>
    <row r="428" spans="1:1" x14ac:dyDescent="0.25">
      <c r="A428" s="5">
        <f>GBPUSD!D428-GBPUSD!E428</f>
        <v>3.9000000000000146E-4</v>
      </c>
    </row>
    <row r="429" spans="1:1" x14ac:dyDescent="0.25">
      <c r="A429" s="5">
        <f>GBPUSD!D429-GBPUSD!E429</f>
        <v>5.3999999999998494E-4</v>
      </c>
    </row>
    <row r="430" spans="1:1" x14ac:dyDescent="0.25">
      <c r="A430" s="5">
        <f>GBPUSD!D430-GBPUSD!E430</f>
        <v>6.4999999999992841E-4</v>
      </c>
    </row>
    <row r="431" spans="1:1" x14ac:dyDescent="0.25">
      <c r="A431" s="5">
        <f>GBPUSD!D431-GBPUSD!E431</f>
        <v>6.8999999999996842E-4</v>
      </c>
    </row>
    <row r="432" spans="1:1" x14ac:dyDescent="0.25">
      <c r="A432" s="5">
        <f>GBPUSD!D432-GBPUSD!E432</f>
        <v>1.1899999999999133E-3</v>
      </c>
    </row>
    <row r="433" spans="1:1" x14ac:dyDescent="0.25">
      <c r="A433" s="5">
        <f>GBPUSD!D433-GBPUSD!E433</f>
        <v>1.5199999999999658E-3</v>
      </c>
    </row>
    <row r="434" spans="1:1" x14ac:dyDescent="0.25">
      <c r="A434" s="5">
        <f>GBPUSD!D434-GBPUSD!E434</f>
        <v>6.7000000000005944E-4</v>
      </c>
    </row>
    <row r="435" spans="1:1" x14ac:dyDescent="0.25">
      <c r="A435" s="5">
        <f>GBPUSD!D435-GBPUSD!E435</f>
        <v>5.6000000000000494E-4</v>
      </c>
    </row>
    <row r="436" spans="1:1" x14ac:dyDescent="0.25">
      <c r="A436" s="5">
        <f>GBPUSD!D436-GBPUSD!E436</f>
        <v>8.9000000000005741E-4</v>
      </c>
    </row>
    <row r="437" spans="1:1" x14ac:dyDescent="0.25">
      <c r="A437" s="5">
        <f>GBPUSD!D437-GBPUSD!E437</f>
        <v>8.7000000000003741E-4</v>
      </c>
    </row>
    <row r="438" spans="1:1" x14ac:dyDescent="0.25">
      <c r="A438" s="5">
        <f>GBPUSD!D438-GBPUSD!E438</f>
        <v>6.0000000000004494E-4</v>
      </c>
    </row>
    <row r="439" spans="1:1" x14ac:dyDescent="0.25">
      <c r="A439" s="5">
        <f>GBPUSD!D439-GBPUSD!E439</f>
        <v>1.2400000000000189E-3</v>
      </c>
    </row>
    <row r="440" spans="1:1" x14ac:dyDescent="0.25">
      <c r="A440" s="5">
        <f>GBPUSD!D440-GBPUSD!E440</f>
        <v>9.4000000000005191E-4</v>
      </c>
    </row>
    <row r="441" spans="1:1" x14ac:dyDescent="0.25">
      <c r="A441" s="5">
        <f>GBPUSD!D441-GBPUSD!E441</f>
        <v>2.2100000000000453E-3</v>
      </c>
    </row>
    <row r="442" spans="1:1" x14ac:dyDescent="0.25">
      <c r="A442" s="5">
        <f>GBPUSD!D442-GBPUSD!E442</f>
        <v>2.4799999999999267E-3</v>
      </c>
    </row>
    <row r="443" spans="1:1" x14ac:dyDescent="0.25">
      <c r="A443" s="5">
        <f>GBPUSD!D443-GBPUSD!E443</f>
        <v>3.2600000000000406E-3</v>
      </c>
    </row>
    <row r="444" spans="1:1" x14ac:dyDescent="0.25">
      <c r="A444" s="5">
        <f>GBPUSD!D444-GBPUSD!E444</f>
        <v>1.1200000000000099E-3</v>
      </c>
    </row>
    <row r="445" spans="1:1" x14ac:dyDescent="0.25">
      <c r="A445" s="5">
        <f>GBPUSD!D445-GBPUSD!E445</f>
        <v>1.3600000000000279E-3</v>
      </c>
    </row>
    <row r="446" spans="1:1" x14ac:dyDescent="0.25">
      <c r="A446" s="5">
        <f>GBPUSD!D446-GBPUSD!E446</f>
        <v>1.3900000000000023E-3</v>
      </c>
    </row>
    <row r="447" spans="1:1" x14ac:dyDescent="0.25">
      <c r="A447" s="5">
        <f>GBPUSD!D447-GBPUSD!E447</f>
        <v>1.1500000000000954E-3</v>
      </c>
    </row>
    <row r="448" spans="1:1" x14ac:dyDescent="0.25">
      <c r="A448" s="5">
        <f>GBPUSD!D448-GBPUSD!E448</f>
        <v>1.2499999999999734E-3</v>
      </c>
    </row>
    <row r="449" spans="1:1" x14ac:dyDescent="0.25">
      <c r="A449" s="5">
        <f>GBPUSD!D449-GBPUSD!E449</f>
        <v>1.5200000000000768E-3</v>
      </c>
    </row>
    <row r="450" spans="1:1" x14ac:dyDescent="0.25">
      <c r="A450" s="5">
        <f>GBPUSD!D450-GBPUSD!E450</f>
        <v>1.0999999999999899E-3</v>
      </c>
    </row>
    <row r="451" spans="1:1" x14ac:dyDescent="0.25">
      <c r="A451" s="5">
        <f>GBPUSD!D451-GBPUSD!E451</f>
        <v>6.0999999999999943E-4</v>
      </c>
    </row>
    <row r="452" spans="1:1" x14ac:dyDescent="0.25">
      <c r="A452" s="5">
        <f>GBPUSD!D452-GBPUSD!E452</f>
        <v>9.1999999999992088E-4</v>
      </c>
    </row>
    <row r="453" spans="1:1" x14ac:dyDescent="0.25">
      <c r="A453" s="5">
        <f>GBPUSD!D453-GBPUSD!E453</f>
        <v>5.1000000000001044E-4</v>
      </c>
    </row>
    <row r="454" spans="1:1" x14ac:dyDescent="0.25">
      <c r="A454" s="5">
        <f>GBPUSD!D454-GBPUSD!E454</f>
        <v>4.3999999999999595E-4</v>
      </c>
    </row>
    <row r="455" spans="1:1" x14ac:dyDescent="0.25">
      <c r="A455" s="5">
        <f>GBPUSD!D455-GBPUSD!E455</f>
        <v>7.0999999999998842E-4</v>
      </c>
    </row>
    <row r="456" spans="1:1" x14ac:dyDescent="0.25">
      <c r="A456" s="5">
        <f>GBPUSD!D456-GBPUSD!E456</f>
        <v>5.3999999999998494E-4</v>
      </c>
    </row>
    <row r="457" spans="1:1" x14ac:dyDescent="0.25">
      <c r="A457" s="5">
        <f>GBPUSD!D457-GBPUSD!E457</f>
        <v>1.2800000000000589E-3</v>
      </c>
    </row>
    <row r="458" spans="1:1" x14ac:dyDescent="0.25">
      <c r="A458" s="5">
        <f>GBPUSD!D458-GBPUSD!E458</f>
        <v>3.8000000000004697E-4</v>
      </c>
    </row>
    <row r="459" spans="1:1" x14ac:dyDescent="0.25">
      <c r="A459" s="5">
        <f>GBPUSD!D459-GBPUSD!E459</f>
        <v>1.2999999999999678E-3</v>
      </c>
    </row>
    <row r="460" spans="1:1" x14ac:dyDescent="0.25">
      <c r="A460" s="5">
        <f>GBPUSD!D460-GBPUSD!E460</f>
        <v>1.0100000000000664E-3</v>
      </c>
    </row>
    <row r="461" spans="1:1" x14ac:dyDescent="0.25">
      <c r="A461" s="5">
        <f>GBPUSD!D461-GBPUSD!E461</f>
        <v>1.0999999999999899E-3</v>
      </c>
    </row>
    <row r="462" spans="1:1" x14ac:dyDescent="0.25">
      <c r="A462" s="5">
        <f>GBPUSD!D462-GBPUSD!E462</f>
        <v>7.5000000000002842E-4</v>
      </c>
    </row>
    <row r="463" spans="1:1" x14ac:dyDescent="0.25">
      <c r="A463" s="5">
        <f>GBPUSD!D463-GBPUSD!E463</f>
        <v>5.7000000000007045E-4</v>
      </c>
    </row>
    <row r="464" spans="1:1" x14ac:dyDescent="0.25">
      <c r="A464" s="5">
        <f>GBPUSD!D464-GBPUSD!E464</f>
        <v>8.2999999999999741E-4</v>
      </c>
    </row>
    <row r="465" spans="1:1" x14ac:dyDescent="0.25">
      <c r="A465" s="5">
        <f>GBPUSD!D465-GBPUSD!E465</f>
        <v>1.8799999999999928E-3</v>
      </c>
    </row>
    <row r="466" spans="1:1" x14ac:dyDescent="0.25">
      <c r="A466" s="5">
        <f>GBPUSD!D466-GBPUSD!E466</f>
        <v>1.7699999999999383E-3</v>
      </c>
    </row>
    <row r="467" spans="1:1" x14ac:dyDescent="0.25">
      <c r="A467" s="5">
        <f>GBPUSD!D467-GBPUSD!E467</f>
        <v>1.3900000000000023E-3</v>
      </c>
    </row>
    <row r="468" spans="1:1" x14ac:dyDescent="0.25">
      <c r="A468" s="5">
        <f>GBPUSD!D468-GBPUSD!E468</f>
        <v>1.7399999999999638E-3</v>
      </c>
    </row>
    <row r="469" spans="1:1" x14ac:dyDescent="0.25">
      <c r="A469" s="5">
        <f>GBPUSD!D469-GBPUSD!E469</f>
        <v>1.9900000000000473E-3</v>
      </c>
    </row>
    <row r="470" spans="1:1" x14ac:dyDescent="0.25">
      <c r="A470" s="5">
        <f>GBPUSD!D470-GBPUSD!E470</f>
        <v>1.2499999999999734E-3</v>
      </c>
    </row>
    <row r="471" spans="1:1" x14ac:dyDescent="0.25">
      <c r="A471" s="5">
        <f>GBPUSD!D471-GBPUSD!E471</f>
        <v>1.1600000000000499E-3</v>
      </c>
    </row>
    <row r="472" spans="1:1" x14ac:dyDescent="0.25">
      <c r="A472" s="5">
        <f>GBPUSD!D472-GBPUSD!E472</f>
        <v>1.4600000000000168E-3</v>
      </c>
    </row>
    <row r="473" spans="1:1" x14ac:dyDescent="0.25">
      <c r="A473" s="5">
        <f>GBPUSD!D473-GBPUSD!E473</f>
        <v>1.7300000000000093E-3</v>
      </c>
    </row>
    <row r="474" spans="1:1" x14ac:dyDescent="0.25">
      <c r="A474" s="5">
        <f>GBPUSD!D474-GBPUSD!E474</f>
        <v>7.5999999999998291E-4</v>
      </c>
    </row>
    <row r="475" spans="1:1" x14ac:dyDescent="0.25">
      <c r="A475" s="5">
        <f>GBPUSD!D475-GBPUSD!E475</f>
        <v>4.1000000000002146E-4</v>
      </c>
    </row>
    <row r="476" spans="1:1" x14ac:dyDescent="0.25">
      <c r="A476" s="5">
        <f>GBPUSD!D476-GBPUSD!E476</f>
        <v>4.3000000000004146E-4</v>
      </c>
    </row>
    <row r="477" spans="1:1" x14ac:dyDescent="0.25">
      <c r="A477" s="5">
        <f>GBPUSD!D477-GBPUSD!E477</f>
        <v>6.0000000000004494E-4</v>
      </c>
    </row>
    <row r="478" spans="1:1" x14ac:dyDescent="0.25">
      <c r="A478" s="5">
        <f>GBPUSD!D478-GBPUSD!E478</f>
        <v>4.6999999999997044E-4</v>
      </c>
    </row>
    <row r="479" spans="1:1" x14ac:dyDescent="0.25">
      <c r="A479" s="5">
        <f>GBPUSD!D479-GBPUSD!E479</f>
        <v>1.0099999999999554E-3</v>
      </c>
    </row>
    <row r="480" spans="1:1" x14ac:dyDescent="0.25">
      <c r="A480" s="5">
        <f>GBPUSD!D480-GBPUSD!E480</f>
        <v>4.6999999999997044E-4</v>
      </c>
    </row>
    <row r="481" spans="1:1" x14ac:dyDescent="0.25">
      <c r="A481" s="5">
        <f>GBPUSD!D481-GBPUSD!E481</f>
        <v>1.0499999999999954E-3</v>
      </c>
    </row>
    <row r="482" spans="1:1" x14ac:dyDescent="0.25">
      <c r="A482" s="5">
        <f>GBPUSD!D482-GBPUSD!E482</f>
        <v>1.3500000000000734E-3</v>
      </c>
    </row>
    <row r="483" spans="1:1" x14ac:dyDescent="0.25">
      <c r="A483" s="5">
        <f>GBPUSD!D483-GBPUSD!E483</f>
        <v>7.1999999999994291E-4</v>
      </c>
    </row>
    <row r="484" spans="1:1" x14ac:dyDescent="0.25">
      <c r="A484" s="5">
        <f>GBPUSD!D484-GBPUSD!E484</f>
        <v>7.3999999999996291E-4</v>
      </c>
    </row>
    <row r="485" spans="1:1" x14ac:dyDescent="0.25">
      <c r="A485" s="5">
        <f>GBPUSD!D485-GBPUSD!E485</f>
        <v>6.4000000000008495E-4</v>
      </c>
    </row>
    <row r="486" spans="1:1" x14ac:dyDescent="0.25">
      <c r="A486" s="5">
        <f>GBPUSD!D486-GBPUSD!E486</f>
        <v>4.3999999999999595E-4</v>
      </c>
    </row>
    <row r="487" spans="1:1" x14ac:dyDescent="0.25">
      <c r="A487" s="5">
        <f>GBPUSD!D487-GBPUSD!E487</f>
        <v>9.700000000000264E-4</v>
      </c>
    </row>
    <row r="488" spans="1:1" x14ac:dyDescent="0.25">
      <c r="A488" s="5">
        <f>GBPUSD!D488-GBPUSD!E488</f>
        <v>8.2000000000004292E-4</v>
      </c>
    </row>
    <row r="489" spans="1:1" x14ac:dyDescent="0.25">
      <c r="A489" s="5">
        <f>GBPUSD!D489-GBPUSD!E489</f>
        <v>1.9899999999999363E-3</v>
      </c>
    </row>
    <row r="490" spans="1:1" x14ac:dyDescent="0.25">
      <c r="A490" s="5">
        <f>GBPUSD!D490-GBPUSD!E490</f>
        <v>1.0899999999999244E-3</v>
      </c>
    </row>
    <row r="491" spans="1:1" x14ac:dyDescent="0.25">
      <c r="A491" s="5">
        <f>GBPUSD!D491-GBPUSD!E491</f>
        <v>1.4299999999999313E-3</v>
      </c>
    </row>
    <row r="492" spans="1:1" x14ac:dyDescent="0.25">
      <c r="A492" s="5">
        <f>GBPUSD!D492-GBPUSD!E492</f>
        <v>0</v>
      </c>
    </row>
    <row r="493" spans="1:1" x14ac:dyDescent="0.25">
      <c r="A493" s="5">
        <f>GBPUSD!D493-GBPUSD!E493</f>
        <v>0</v>
      </c>
    </row>
    <row r="494" spans="1:1" x14ac:dyDescent="0.25">
      <c r="A494" s="5">
        <f>GBPUSD!D494-GBPUSD!E494</f>
        <v>0</v>
      </c>
    </row>
    <row r="495" spans="1:1" x14ac:dyDescent="0.25">
      <c r="A495" s="5">
        <f>GBPUSD!D495-GBPUSD!E495</f>
        <v>0</v>
      </c>
    </row>
    <row r="496" spans="1:1" x14ac:dyDescent="0.25">
      <c r="A496" s="5">
        <f>GBPUSD!D496-GBPUSD!E496</f>
        <v>0</v>
      </c>
    </row>
    <row r="497" spans="1:1" x14ac:dyDescent="0.25">
      <c r="A497" s="5">
        <f>GBPUSD!D497-GBPUSD!E497</f>
        <v>0</v>
      </c>
    </row>
    <row r="498" spans="1:1" x14ac:dyDescent="0.25">
      <c r="A498" s="5">
        <f>GBPUSD!D498-GBPUSD!E498</f>
        <v>0</v>
      </c>
    </row>
    <row r="499" spans="1:1" x14ac:dyDescent="0.25">
      <c r="A499" s="5">
        <f>GBPUSD!D499-GBPUSD!E499</f>
        <v>0</v>
      </c>
    </row>
    <row r="500" spans="1:1" x14ac:dyDescent="0.25">
      <c r="A500" s="5">
        <f>GBPUSD!D500-GBPUSD!E500</f>
        <v>0</v>
      </c>
    </row>
    <row r="501" spans="1:1" x14ac:dyDescent="0.25">
      <c r="A501" s="5">
        <f>GBPUSD!D501-GBPUSD!E501</f>
        <v>0</v>
      </c>
    </row>
    <row r="502" spans="1:1" x14ac:dyDescent="0.25">
      <c r="A502" s="5">
        <f>GBPUSD!D502-GBPUSD!E502</f>
        <v>0</v>
      </c>
    </row>
    <row r="503" spans="1:1" x14ac:dyDescent="0.25">
      <c r="A503" s="5">
        <f>GBPUSD!D503-GBPUSD!E503</f>
        <v>0</v>
      </c>
    </row>
    <row r="504" spans="1:1" x14ac:dyDescent="0.25">
      <c r="A504" s="5">
        <f>GBPUSD!D504-GBPUSD!E504</f>
        <v>0</v>
      </c>
    </row>
    <row r="505" spans="1:1" x14ac:dyDescent="0.25">
      <c r="A505" s="5">
        <f>GBPUSD!D505-GBPUSD!E505</f>
        <v>0</v>
      </c>
    </row>
    <row r="506" spans="1:1" x14ac:dyDescent="0.25">
      <c r="A506" s="5">
        <f>GBPUSD!D506-GBPUSD!E506</f>
        <v>0</v>
      </c>
    </row>
    <row r="507" spans="1:1" x14ac:dyDescent="0.25">
      <c r="A507" s="5">
        <f>GBPUSD!D507-GBPUSD!E507</f>
        <v>0</v>
      </c>
    </row>
    <row r="508" spans="1:1" x14ac:dyDescent="0.25">
      <c r="A508" s="5">
        <f>GBPUSD!D508-GBPUSD!E508</f>
        <v>0</v>
      </c>
    </row>
    <row r="509" spans="1:1" x14ac:dyDescent="0.25">
      <c r="A509" s="5">
        <f>GBPUSD!D509-GBPUSD!E509</f>
        <v>0</v>
      </c>
    </row>
    <row r="510" spans="1:1" x14ac:dyDescent="0.25">
      <c r="A510" s="5">
        <f>GBPUSD!D510-GBPUSD!E510</f>
        <v>0</v>
      </c>
    </row>
    <row r="511" spans="1:1" x14ac:dyDescent="0.25">
      <c r="A511" s="5">
        <f>GBPUSD!D511-GBPUSD!E511</f>
        <v>0</v>
      </c>
    </row>
    <row r="512" spans="1:1" x14ac:dyDescent="0.25">
      <c r="A512" s="5">
        <f>GBPUSD!D512-GBPUSD!E512</f>
        <v>0</v>
      </c>
    </row>
    <row r="513" spans="1:1" x14ac:dyDescent="0.25">
      <c r="A513" s="5">
        <f>GBPUSD!D513-GBPUSD!E513</f>
        <v>0</v>
      </c>
    </row>
    <row r="514" spans="1:1" x14ac:dyDescent="0.25">
      <c r="A514" s="5">
        <f>GBPUSD!D514-GBPUSD!E514</f>
        <v>0</v>
      </c>
    </row>
    <row r="515" spans="1:1" x14ac:dyDescent="0.25">
      <c r="A515" s="5">
        <f>GBPUSD!D515-GBPUSD!E515</f>
        <v>0</v>
      </c>
    </row>
    <row r="516" spans="1:1" x14ac:dyDescent="0.25">
      <c r="A516" s="5">
        <f>GBPUSD!D516-GBPUSD!E516</f>
        <v>0</v>
      </c>
    </row>
    <row r="517" spans="1:1" x14ac:dyDescent="0.25">
      <c r="A517" s="5">
        <f>GBPUSD!D517-GBPUSD!E517</f>
        <v>0</v>
      </c>
    </row>
    <row r="518" spans="1:1" x14ac:dyDescent="0.25">
      <c r="A518" s="5">
        <f>GBPUSD!D518-GBPUSD!E518</f>
        <v>0</v>
      </c>
    </row>
    <row r="519" spans="1:1" x14ac:dyDescent="0.25">
      <c r="A519" s="5">
        <f>GBPUSD!D519-GBPUSD!E519</f>
        <v>0</v>
      </c>
    </row>
    <row r="520" spans="1:1" x14ac:dyDescent="0.25">
      <c r="A520" s="5">
        <f>GBPUSD!D520-GBPUSD!E520</f>
        <v>0</v>
      </c>
    </row>
    <row r="521" spans="1:1" x14ac:dyDescent="0.25">
      <c r="A521" s="5">
        <f>GBPUSD!D521-GBPUSD!E521</f>
        <v>0</v>
      </c>
    </row>
    <row r="522" spans="1:1" x14ac:dyDescent="0.25">
      <c r="A522" s="5">
        <f>GBPUSD!D522-GBPUSD!E522</f>
        <v>0</v>
      </c>
    </row>
    <row r="523" spans="1:1" x14ac:dyDescent="0.25">
      <c r="A523" s="5">
        <f>GBPUSD!D523-GBPUSD!E523</f>
        <v>0</v>
      </c>
    </row>
    <row r="524" spans="1:1" x14ac:dyDescent="0.25">
      <c r="A524" s="5">
        <f>GBPUSD!D524-GBPUSD!E524</f>
        <v>0</v>
      </c>
    </row>
    <row r="525" spans="1:1" x14ac:dyDescent="0.25">
      <c r="A525" s="5">
        <f>GBPUSD!D525-GBPUSD!E525</f>
        <v>0</v>
      </c>
    </row>
    <row r="526" spans="1:1" x14ac:dyDescent="0.25">
      <c r="A526" s="5">
        <f>GBPUSD!D526-GBPUSD!E526</f>
        <v>0</v>
      </c>
    </row>
    <row r="527" spans="1:1" x14ac:dyDescent="0.25">
      <c r="A527" s="5">
        <f>GBPUSD!D527-GBPUSD!E527</f>
        <v>0</v>
      </c>
    </row>
    <row r="528" spans="1:1" x14ac:dyDescent="0.25">
      <c r="A528" s="5">
        <f>GBPUSD!D528-GBPUSD!E528</f>
        <v>0</v>
      </c>
    </row>
    <row r="529" spans="1:1" x14ac:dyDescent="0.25">
      <c r="A529" s="5">
        <f>GBPUSD!D529-GBPUSD!E529</f>
        <v>0</v>
      </c>
    </row>
    <row r="530" spans="1:1" x14ac:dyDescent="0.25">
      <c r="A530" s="5">
        <f>GBPUSD!D530-GBPUSD!E530</f>
        <v>0</v>
      </c>
    </row>
    <row r="531" spans="1:1" x14ac:dyDescent="0.25">
      <c r="A531" s="5">
        <f>GBPUSD!D531-GBPUSD!E531</f>
        <v>0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62"/>
  <sheetViews>
    <sheetView workbookViewId="0">
      <selection sqref="A1:G491"/>
    </sheetView>
  </sheetViews>
  <sheetFormatPr defaultRowHeight="15" x14ac:dyDescent="0.25"/>
  <cols>
    <col min="1" max="1" width="10.140625" style="5" bestFit="1" customWidth="1"/>
    <col min="2" max="16384" width="9.140625" style="5"/>
  </cols>
  <sheetData>
    <row r="1" spans="1:9" x14ac:dyDescent="0.25">
      <c r="A1" s="7" t="s">
        <v>90</v>
      </c>
      <c r="B1" s="8">
        <v>8.3333333333333329E-2</v>
      </c>
      <c r="C1" s="7">
        <v>0.94564000000000004</v>
      </c>
      <c r="D1" s="7">
        <v>0.94608999999999999</v>
      </c>
      <c r="E1" s="7">
        <v>0.94542000000000004</v>
      </c>
      <c r="F1" s="7">
        <v>0.94569000000000003</v>
      </c>
      <c r="G1" s="7">
        <v>1257</v>
      </c>
      <c r="I1" s="6"/>
    </row>
    <row r="2" spans="1:9" x14ac:dyDescent="0.25">
      <c r="A2" s="7" t="s">
        <v>90</v>
      </c>
      <c r="B2" s="8">
        <v>0.125</v>
      </c>
      <c r="C2" s="7">
        <v>0.94562999999999997</v>
      </c>
      <c r="D2" s="7">
        <v>0.94564999999999999</v>
      </c>
      <c r="E2" s="7">
        <v>0.94486999999999999</v>
      </c>
      <c r="F2" s="7">
        <v>0.94538</v>
      </c>
      <c r="G2" s="7">
        <v>1765</v>
      </c>
      <c r="I2" s="6"/>
    </row>
    <row r="3" spans="1:9" x14ac:dyDescent="0.25">
      <c r="A3" s="7" t="s">
        <v>90</v>
      </c>
      <c r="B3" s="8">
        <v>0.16666666666666666</v>
      </c>
      <c r="C3" s="7">
        <v>0.94540000000000002</v>
      </c>
      <c r="D3" s="7">
        <v>0.94584999999999997</v>
      </c>
      <c r="E3" s="7">
        <v>0.94503999999999999</v>
      </c>
      <c r="F3" s="7">
        <v>0.94550000000000001</v>
      </c>
      <c r="G3" s="7">
        <v>1305</v>
      </c>
      <c r="I3" s="6"/>
    </row>
    <row r="4" spans="1:9" x14ac:dyDescent="0.25">
      <c r="A4" s="7" t="s">
        <v>90</v>
      </c>
      <c r="B4" s="8">
        <v>0.20833333333333334</v>
      </c>
      <c r="C4" s="7">
        <v>0.94550999999999996</v>
      </c>
      <c r="D4" s="7">
        <v>0.94604999999999995</v>
      </c>
      <c r="E4" s="7">
        <v>0.94533</v>
      </c>
      <c r="F4" s="7">
        <v>0.94596000000000002</v>
      </c>
      <c r="G4" s="7">
        <v>1236</v>
      </c>
    </row>
    <row r="5" spans="1:9" x14ac:dyDescent="0.25">
      <c r="A5" s="7" t="s">
        <v>90</v>
      </c>
      <c r="B5" s="8">
        <v>0.25</v>
      </c>
      <c r="C5" s="7">
        <v>0.94594999999999996</v>
      </c>
      <c r="D5" s="7">
        <v>0.94640999999999997</v>
      </c>
      <c r="E5" s="7">
        <v>0.94586000000000003</v>
      </c>
      <c r="F5" s="7">
        <v>0.94591999999999998</v>
      </c>
      <c r="G5" s="7">
        <v>1416</v>
      </c>
    </row>
    <row r="6" spans="1:9" x14ac:dyDescent="0.25">
      <c r="A6" s="7" t="s">
        <v>90</v>
      </c>
      <c r="B6" s="8">
        <v>0.29166666666666669</v>
      </c>
      <c r="C6" s="7">
        <v>0.94588000000000005</v>
      </c>
      <c r="D6" s="7">
        <v>0.94618000000000002</v>
      </c>
      <c r="E6" s="7">
        <v>0.94540000000000002</v>
      </c>
      <c r="F6" s="7">
        <v>0.94577</v>
      </c>
      <c r="G6" s="7">
        <v>1521</v>
      </c>
    </row>
    <row r="7" spans="1:9" x14ac:dyDescent="0.25">
      <c r="A7" s="7" t="s">
        <v>90</v>
      </c>
      <c r="B7" s="8">
        <v>0.33333333333333331</v>
      </c>
      <c r="C7" s="7">
        <v>0.94577</v>
      </c>
      <c r="D7" s="7">
        <v>0.94577</v>
      </c>
      <c r="E7" s="7">
        <v>0.94435999999999998</v>
      </c>
      <c r="F7" s="7">
        <v>0.94479000000000002</v>
      </c>
      <c r="G7" s="7">
        <v>1674</v>
      </c>
    </row>
    <row r="8" spans="1:9" x14ac:dyDescent="0.25">
      <c r="A8" s="7" t="s">
        <v>90</v>
      </c>
      <c r="B8" s="8">
        <v>0.375</v>
      </c>
      <c r="C8" s="7">
        <v>0.94479999999999997</v>
      </c>
      <c r="D8" s="7">
        <v>0.94564999999999999</v>
      </c>
      <c r="E8" s="7">
        <v>0.94432000000000005</v>
      </c>
      <c r="F8" s="7">
        <v>0.94455</v>
      </c>
      <c r="G8" s="7">
        <v>2004</v>
      </c>
    </row>
    <row r="9" spans="1:9" x14ac:dyDescent="0.25">
      <c r="A9" s="7" t="s">
        <v>90</v>
      </c>
      <c r="B9" s="8">
        <v>0.41666666666666669</v>
      </c>
      <c r="C9" s="7">
        <v>0.94455999999999996</v>
      </c>
      <c r="D9" s="7">
        <v>0.94538999999999995</v>
      </c>
      <c r="E9" s="7">
        <v>0.94406999999999996</v>
      </c>
      <c r="F9" s="7">
        <v>0.94445999999999997</v>
      </c>
      <c r="G9" s="7">
        <v>2523</v>
      </c>
    </row>
    <row r="10" spans="1:9" x14ac:dyDescent="0.25">
      <c r="A10" s="7" t="s">
        <v>90</v>
      </c>
      <c r="B10" s="8">
        <v>0.45833333333333331</v>
      </c>
      <c r="C10" s="7">
        <v>0.94445000000000001</v>
      </c>
      <c r="D10" s="7">
        <v>0.94764999999999999</v>
      </c>
      <c r="E10" s="7">
        <v>0.94408000000000003</v>
      </c>
      <c r="F10" s="7">
        <v>0.94689999999999996</v>
      </c>
      <c r="G10" s="7">
        <v>3159</v>
      </c>
    </row>
    <row r="11" spans="1:9" x14ac:dyDescent="0.25">
      <c r="A11" s="7" t="s">
        <v>90</v>
      </c>
      <c r="B11" s="8">
        <v>0.5</v>
      </c>
      <c r="C11" s="7">
        <v>0.94689999999999996</v>
      </c>
      <c r="D11" s="7">
        <v>0.94784000000000002</v>
      </c>
      <c r="E11" s="7">
        <v>0.94635000000000002</v>
      </c>
      <c r="F11" s="7">
        <v>0.94657999999999998</v>
      </c>
      <c r="G11" s="7">
        <v>2787</v>
      </c>
    </row>
    <row r="12" spans="1:9" x14ac:dyDescent="0.25">
      <c r="A12" s="7" t="s">
        <v>90</v>
      </c>
      <c r="B12" s="8">
        <v>0.54166666666666663</v>
      </c>
      <c r="C12" s="7">
        <v>0.94657999999999998</v>
      </c>
      <c r="D12" s="7">
        <v>0.94703999999999999</v>
      </c>
      <c r="E12" s="7">
        <v>0.94560999999999995</v>
      </c>
      <c r="F12" s="7">
        <v>0.94615000000000005</v>
      </c>
      <c r="G12" s="7">
        <v>2317</v>
      </c>
    </row>
    <row r="13" spans="1:9" x14ac:dyDescent="0.25">
      <c r="A13" s="7" t="s">
        <v>90</v>
      </c>
      <c r="B13" s="8">
        <v>0.58333333333333337</v>
      </c>
      <c r="C13" s="7">
        <v>0.94611999999999996</v>
      </c>
      <c r="D13" s="7">
        <v>0.94677999999999995</v>
      </c>
      <c r="E13" s="7">
        <v>0.94574999999999998</v>
      </c>
      <c r="F13" s="7">
        <v>0.94633</v>
      </c>
      <c r="G13" s="7">
        <v>2550</v>
      </c>
    </row>
    <row r="14" spans="1:9" x14ac:dyDescent="0.25">
      <c r="A14" s="7" t="s">
        <v>90</v>
      </c>
      <c r="B14" s="8">
        <v>0.625</v>
      </c>
      <c r="C14" s="7">
        <v>0.94632000000000005</v>
      </c>
      <c r="D14" s="7">
        <v>0.94816</v>
      </c>
      <c r="E14" s="7">
        <v>0.94516999999999995</v>
      </c>
      <c r="F14" s="7">
        <v>0.94547999999999999</v>
      </c>
      <c r="G14" s="7">
        <v>3455</v>
      </c>
    </row>
    <row r="15" spans="1:9" x14ac:dyDescent="0.25">
      <c r="A15" s="7" t="s">
        <v>90</v>
      </c>
      <c r="B15" s="8">
        <v>0.66666666666666663</v>
      </c>
      <c r="C15" s="7">
        <v>0.94547000000000003</v>
      </c>
      <c r="D15" s="7">
        <v>0.94730999999999999</v>
      </c>
      <c r="E15" s="7">
        <v>0.94540999999999997</v>
      </c>
      <c r="F15" s="7">
        <v>0.94584999999999997</v>
      </c>
      <c r="G15" s="7">
        <v>3105</v>
      </c>
    </row>
    <row r="16" spans="1:9" x14ac:dyDescent="0.25">
      <c r="A16" s="7" t="s">
        <v>90</v>
      </c>
      <c r="B16" s="8">
        <v>0.70833333333333337</v>
      </c>
      <c r="C16" s="7">
        <v>0.94591000000000003</v>
      </c>
      <c r="D16" s="7">
        <v>0.94784999999999997</v>
      </c>
      <c r="E16" s="7">
        <v>0.94567999999999997</v>
      </c>
      <c r="F16" s="7">
        <v>0.94759000000000004</v>
      </c>
      <c r="G16" s="7">
        <v>3147</v>
      </c>
    </row>
    <row r="17" spans="1:7" x14ac:dyDescent="0.25">
      <c r="A17" s="7" t="s">
        <v>90</v>
      </c>
      <c r="B17" s="8">
        <v>0.75</v>
      </c>
      <c r="C17" s="7">
        <v>0.94759000000000004</v>
      </c>
      <c r="D17" s="7">
        <v>0.94764000000000004</v>
      </c>
      <c r="E17" s="7">
        <v>0.94567999999999997</v>
      </c>
      <c r="F17" s="7">
        <v>0.94628999999999996</v>
      </c>
      <c r="G17" s="7">
        <v>2894</v>
      </c>
    </row>
    <row r="18" spans="1:7" x14ac:dyDescent="0.25">
      <c r="A18" s="7" t="s">
        <v>90</v>
      </c>
      <c r="B18" s="8">
        <v>0.79166666666666663</v>
      </c>
      <c r="C18" s="7">
        <v>0.94630999999999998</v>
      </c>
      <c r="D18" s="7">
        <v>0.94689999999999996</v>
      </c>
      <c r="E18" s="7">
        <v>0.94572999999999996</v>
      </c>
      <c r="F18" s="7">
        <v>0.94677</v>
      </c>
      <c r="G18" s="7">
        <v>1857</v>
      </c>
    </row>
    <row r="19" spans="1:7" x14ac:dyDescent="0.25">
      <c r="A19" s="7" t="s">
        <v>90</v>
      </c>
      <c r="B19" s="8">
        <v>0.83333333333333337</v>
      </c>
      <c r="C19" s="7">
        <v>0.94676000000000005</v>
      </c>
      <c r="D19" s="7">
        <v>0.94686999999999999</v>
      </c>
      <c r="E19" s="7">
        <v>0.94555</v>
      </c>
      <c r="F19" s="7">
        <v>0.94564999999999999</v>
      </c>
      <c r="G19" s="7">
        <v>1680</v>
      </c>
    </row>
    <row r="20" spans="1:7" x14ac:dyDescent="0.25">
      <c r="A20" s="7" t="s">
        <v>90</v>
      </c>
      <c r="B20" s="8">
        <v>0.875</v>
      </c>
      <c r="C20" s="7">
        <v>0.94567000000000001</v>
      </c>
      <c r="D20" s="7">
        <v>0.94645000000000001</v>
      </c>
      <c r="E20" s="7">
        <v>0.94564000000000004</v>
      </c>
      <c r="F20" s="7">
        <v>0.94569999999999999</v>
      </c>
      <c r="G20" s="7">
        <v>1339</v>
      </c>
    </row>
    <row r="21" spans="1:7" x14ac:dyDescent="0.25">
      <c r="A21" s="7" t="s">
        <v>90</v>
      </c>
      <c r="B21" s="8">
        <v>0.91666666666666663</v>
      </c>
      <c r="C21" s="7">
        <v>0.94569999999999999</v>
      </c>
      <c r="D21" s="7">
        <v>0.94638999999999995</v>
      </c>
      <c r="E21" s="7">
        <v>0.94562999999999997</v>
      </c>
      <c r="F21" s="7">
        <v>0.94621</v>
      </c>
      <c r="G21" s="7">
        <v>1409</v>
      </c>
    </row>
    <row r="22" spans="1:7" x14ac:dyDescent="0.25">
      <c r="A22" s="7" t="s">
        <v>90</v>
      </c>
      <c r="B22" s="8">
        <v>0.95833333333333337</v>
      </c>
      <c r="C22" s="7">
        <v>0.94621</v>
      </c>
      <c r="D22" s="7">
        <v>0.94623999999999997</v>
      </c>
      <c r="E22" s="7">
        <v>0.94538</v>
      </c>
      <c r="F22" s="7">
        <v>0.94571000000000005</v>
      </c>
      <c r="G22" s="7">
        <v>950</v>
      </c>
    </row>
    <row r="23" spans="1:7" x14ac:dyDescent="0.25">
      <c r="A23" s="7" t="s">
        <v>91</v>
      </c>
      <c r="B23" s="8">
        <v>0</v>
      </c>
      <c r="C23" s="7">
        <v>0.94572000000000001</v>
      </c>
      <c r="D23" s="7">
        <v>0.94625000000000004</v>
      </c>
      <c r="E23" s="7">
        <v>0.94542000000000004</v>
      </c>
      <c r="F23" s="7">
        <v>0.94601999999999997</v>
      </c>
      <c r="G23" s="7">
        <v>498</v>
      </c>
    </row>
    <row r="24" spans="1:7" x14ac:dyDescent="0.25">
      <c r="A24" s="7" t="s">
        <v>91</v>
      </c>
      <c r="B24" s="8">
        <v>4.1666666666666664E-2</v>
      </c>
      <c r="C24" s="7">
        <v>0.94603999999999999</v>
      </c>
      <c r="D24" s="7">
        <v>0.94638999999999995</v>
      </c>
      <c r="E24" s="7">
        <v>0.94571000000000005</v>
      </c>
      <c r="F24" s="7">
        <v>0.94638</v>
      </c>
      <c r="G24" s="7">
        <v>525</v>
      </c>
    </row>
    <row r="25" spans="1:7" x14ac:dyDescent="0.25">
      <c r="A25" s="7" t="s">
        <v>91</v>
      </c>
      <c r="B25" s="8">
        <v>8.3333333333333329E-2</v>
      </c>
      <c r="C25" s="7">
        <v>0.94637000000000004</v>
      </c>
      <c r="D25" s="7">
        <v>0.94686000000000003</v>
      </c>
      <c r="E25" s="7">
        <v>0.94599999999999995</v>
      </c>
      <c r="F25" s="7">
        <v>0.94659000000000004</v>
      </c>
      <c r="G25" s="7">
        <v>974</v>
      </c>
    </row>
    <row r="26" spans="1:7" x14ac:dyDescent="0.25">
      <c r="A26" s="7" t="s">
        <v>91</v>
      </c>
      <c r="B26" s="8">
        <v>0.125</v>
      </c>
      <c r="C26" s="7">
        <v>0.94659000000000004</v>
      </c>
      <c r="D26" s="7">
        <v>0.94664000000000004</v>
      </c>
      <c r="E26" s="7">
        <v>0.94555</v>
      </c>
      <c r="F26" s="7">
        <v>0.94577</v>
      </c>
      <c r="G26" s="7">
        <v>1430</v>
      </c>
    </row>
    <row r="27" spans="1:7" x14ac:dyDescent="0.25">
      <c r="A27" s="7" t="s">
        <v>91</v>
      </c>
      <c r="B27" s="8">
        <v>0.16666666666666666</v>
      </c>
      <c r="C27" s="7">
        <v>0.94589000000000001</v>
      </c>
      <c r="D27" s="7">
        <v>0.94593000000000005</v>
      </c>
      <c r="E27" s="7">
        <v>0.94418999999999997</v>
      </c>
      <c r="F27" s="7">
        <v>0.94438</v>
      </c>
      <c r="G27" s="7">
        <v>1336</v>
      </c>
    </row>
    <row r="28" spans="1:7" x14ac:dyDescent="0.25">
      <c r="A28" s="7" t="s">
        <v>91</v>
      </c>
      <c r="B28" s="8">
        <v>0.20833333333333334</v>
      </c>
      <c r="C28" s="7">
        <v>0.94438999999999995</v>
      </c>
      <c r="D28" s="7">
        <v>0.94440999999999997</v>
      </c>
      <c r="E28" s="7">
        <v>0.94335999999999998</v>
      </c>
      <c r="F28" s="7">
        <v>0.94394999999999996</v>
      </c>
      <c r="G28" s="7">
        <v>1549</v>
      </c>
    </row>
    <row r="29" spans="1:7" x14ac:dyDescent="0.25">
      <c r="A29" s="7" t="s">
        <v>91</v>
      </c>
      <c r="B29" s="8">
        <v>0.25</v>
      </c>
      <c r="C29" s="7">
        <v>0.94394</v>
      </c>
      <c r="D29" s="7">
        <v>0.94427000000000005</v>
      </c>
      <c r="E29" s="7">
        <v>0.94379000000000002</v>
      </c>
      <c r="F29" s="7">
        <v>0.94401999999999997</v>
      </c>
      <c r="G29" s="7">
        <v>657</v>
      </c>
    </row>
    <row r="30" spans="1:7" x14ac:dyDescent="0.25">
      <c r="A30" s="7" t="s">
        <v>91</v>
      </c>
      <c r="B30" s="8">
        <v>0.29166666666666669</v>
      </c>
      <c r="C30" s="7">
        <v>0.94403000000000004</v>
      </c>
      <c r="D30" s="7">
        <v>0.94406999999999996</v>
      </c>
      <c r="E30" s="7">
        <v>0.94288000000000005</v>
      </c>
      <c r="F30" s="7">
        <v>0.94372999999999996</v>
      </c>
      <c r="G30" s="7">
        <v>967</v>
      </c>
    </row>
    <row r="31" spans="1:7" x14ac:dyDescent="0.25">
      <c r="A31" s="7" t="s">
        <v>91</v>
      </c>
      <c r="B31" s="8">
        <v>0.33333333333333331</v>
      </c>
      <c r="C31" s="7">
        <v>0.94372999999999996</v>
      </c>
      <c r="D31" s="7">
        <v>0.94413999999999998</v>
      </c>
      <c r="E31" s="7">
        <v>0.94338</v>
      </c>
      <c r="F31" s="7">
        <v>0.94391000000000003</v>
      </c>
      <c r="G31" s="7">
        <v>997</v>
      </c>
    </row>
    <row r="32" spans="1:7" x14ac:dyDescent="0.25">
      <c r="A32" s="7" t="s">
        <v>91</v>
      </c>
      <c r="B32" s="8">
        <v>0.375</v>
      </c>
      <c r="C32" s="7">
        <v>0.94391999999999998</v>
      </c>
      <c r="D32" s="7">
        <v>0.94557000000000002</v>
      </c>
      <c r="E32" s="7">
        <v>0.94389999999999996</v>
      </c>
      <c r="F32" s="7">
        <v>0.94523999999999997</v>
      </c>
      <c r="G32" s="7">
        <v>1997</v>
      </c>
    </row>
    <row r="33" spans="1:7" x14ac:dyDescent="0.25">
      <c r="A33" s="7" t="s">
        <v>91</v>
      </c>
      <c r="B33" s="8">
        <v>0.41666666666666669</v>
      </c>
      <c r="C33" s="7">
        <v>0.94525000000000003</v>
      </c>
      <c r="D33" s="7">
        <v>0.94737000000000005</v>
      </c>
      <c r="E33" s="7">
        <v>0.94506999999999997</v>
      </c>
      <c r="F33" s="7">
        <v>0.94715000000000005</v>
      </c>
      <c r="G33" s="7">
        <v>2994</v>
      </c>
    </row>
    <row r="34" spans="1:7" x14ac:dyDescent="0.25">
      <c r="A34" s="7" t="s">
        <v>91</v>
      </c>
      <c r="B34" s="8">
        <v>0.45833333333333331</v>
      </c>
      <c r="C34" s="7">
        <v>0.94711000000000001</v>
      </c>
      <c r="D34" s="7">
        <v>0.94759000000000004</v>
      </c>
      <c r="E34" s="7">
        <v>0.94638</v>
      </c>
      <c r="F34" s="7">
        <v>0.94669000000000003</v>
      </c>
      <c r="G34" s="7">
        <v>2409</v>
      </c>
    </row>
    <row r="35" spans="1:7" x14ac:dyDescent="0.25">
      <c r="A35" s="7" t="s">
        <v>91</v>
      </c>
      <c r="B35" s="8">
        <v>0.5</v>
      </c>
      <c r="C35" s="7">
        <v>0.94669000000000003</v>
      </c>
      <c r="D35" s="7">
        <v>0.94859000000000004</v>
      </c>
      <c r="E35" s="7">
        <v>0.94662000000000002</v>
      </c>
      <c r="F35" s="7">
        <v>0.94830000000000003</v>
      </c>
      <c r="G35" s="7">
        <v>2963</v>
      </c>
    </row>
    <row r="36" spans="1:7" x14ac:dyDescent="0.25">
      <c r="A36" s="7" t="s">
        <v>91</v>
      </c>
      <c r="B36" s="8">
        <v>0.54166666666666663</v>
      </c>
      <c r="C36" s="7">
        <v>0.94828999999999997</v>
      </c>
      <c r="D36" s="7">
        <v>0.94889000000000001</v>
      </c>
      <c r="E36" s="7">
        <v>0.94779000000000002</v>
      </c>
      <c r="F36" s="7">
        <v>0.94830000000000003</v>
      </c>
      <c r="G36" s="7">
        <v>2435</v>
      </c>
    </row>
    <row r="37" spans="1:7" x14ac:dyDescent="0.25">
      <c r="A37" s="7" t="s">
        <v>91</v>
      </c>
      <c r="B37" s="8">
        <v>0.58333333333333337</v>
      </c>
      <c r="C37" s="7">
        <v>0.94830000000000003</v>
      </c>
      <c r="D37" s="7">
        <v>0.94893000000000005</v>
      </c>
      <c r="E37" s="7">
        <v>0.94760999999999995</v>
      </c>
      <c r="F37" s="7">
        <v>0.94891000000000003</v>
      </c>
      <c r="G37" s="7">
        <v>2343</v>
      </c>
    </row>
    <row r="38" spans="1:7" x14ac:dyDescent="0.25">
      <c r="A38" s="7" t="s">
        <v>91</v>
      </c>
      <c r="B38" s="8">
        <v>0.625</v>
      </c>
      <c r="C38" s="7">
        <v>0.94893000000000005</v>
      </c>
      <c r="D38" s="7">
        <v>0.94986000000000004</v>
      </c>
      <c r="E38" s="7">
        <v>0.94872000000000001</v>
      </c>
      <c r="F38" s="7">
        <v>0.94925999999999999</v>
      </c>
      <c r="G38" s="7">
        <v>2587</v>
      </c>
    </row>
    <row r="39" spans="1:7" x14ac:dyDescent="0.25">
      <c r="A39" s="7" t="s">
        <v>91</v>
      </c>
      <c r="B39" s="8">
        <v>0.66666666666666663</v>
      </c>
      <c r="C39" s="7">
        <v>0.94930000000000003</v>
      </c>
      <c r="D39" s="7">
        <v>0.94933000000000001</v>
      </c>
      <c r="E39" s="7">
        <v>0.94803999999999999</v>
      </c>
      <c r="F39" s="7">
        <v>0.94828000000000001</v>
      </c>
      <c r="G39" s="7">
        <v>2603</v>
      </c>
    </row>
    <row r="40" spans="1:7" x14ac:dyDescent="0.25">
      <c r="A40" s="7" t="s">
        <v>91</v>
      </c>
      <c r="B40" s="8">
        <v>0.70833333333333337</v>
      </c>
      <c r="C40" s="7">
        <v>0.94828999999999997</v>
      </c>
      <c r="D40" s="7">
        <v>0.94882999999999995</v>
      </c>
      <c r="E40" s="7">
        <v>0.94745999999999997</v>
      </c>
      <c r="F40" s="7">
        <v>0.94872999999999996</v>
      </c>
      <c r="G40" s="7">
        <v>3059</v>
      </c>
    </row>
    <row r="41" spans="1:7" x14ac:dyDescent="0.25">
      <c r="A41" s="7" t="s">
        <v>91</v>
      </c>
      <c r="B41" s="8">
        <v>0.75</v>
      </c>
      <c r="C41" s="7">
        <v>0.94872999999999996</v>
      </c>
      <c r="D41" s="7">
        <v>0.94903999999999999</v>
      </c>
      <c r="E41" s="7">
        <v>0.94808000000000003</v>
      </c>
      <c r="F41" s="7">
        <v>0.94833999999999996</v>
      </c>
      <c r="G41" s="7">
        <v>2004</v>
      </c>
    </row>
    <row r="42" spans="1:7" x14ac:dyDescent="0.25">
      <c r="A42" s="7" t="s">
        <v>91</v>
      </c>
      <c r="B42" s="8">
        <v>0.79166666666666663</v>
      </c>
      <c r="C42" s="7">
        <v>0.94833000000000001</v>
      </c>
      <c r="D42" s="7">
        <v>0.94840000000000002</v>
      </c>
      <c r="E42" s="7">
        <v>0.94764000000000004</v>
      </c>
      <c r="F42" s="7">
        <v>0.94799</v>
      </c>
      <c r="G42" s="7">
        <v>1692</v>
      </c>
    </row>
    <row r="43" spans="1:7" x14ac:dyDescent="0.25">
      <c r="A43" s="7" t="s">
        <v>91</v>
      </c>
      <c r="B43" s="8">
        <v>0.83333333333333337</v>
      </c>
      <c r="C43" s="7">
        <v>0.94804999999999995</v>
      </c>
      <c r="D43" s="7">
        <v>0.94933999999999996</v>
      </c>
      <c r="E43" s="7">
        <v>0.94779000000000002</v>
      </c>
      <c r="F43" s="7">
        <v>0.94855999999999996</v>
      </c>
      <c r="G43" s="7">
        <v>1798</v>
      </c>
    </row>
    <row r="44" spans="1:7" x14ac:dyDescent="0.25">
      <c r="A44" s="7" t="s">
        <v>91</v>
      </c>
      <c r="B44" s="8">
        <v>0.875</v>
      </c>
      <c r="C44" s="7">
        <v>0.94854000000000005</v>
      </c>
      <c r="D44" s="7">
        <v>0.94879000000000002</v>
      </c>
      <c r="E44" s="7">
        <v>0.94808000000000003</v>
      </c>
      <c r="F44" s="7">
        <v>0.94862000000000002</v>
      </c>
      <c r="G44" s="7">
        <v>1348</v>
      </c>
    </row>
    <row r="45" spans="1:7" x14ac:dyDescent="0.25">
      <c r="A45" s="7" t="s">
        <v>91</v>
      </c>
      <c r="B45" s="8">
        <v>0.91666666666666663</v>
      </c>
      <c r="C45" s="7">
        <v>0.94862000000000002</v>
      </c>
      <c r="D45" s="7">
        <v>0.94881000000000004</v>
      </c>
      <c r="E45" s="7">
        <v>0.94816</v>
      </c>
      <c r="F45" s="7">
        <v>0.94865999999999995</v>
      </c>
      <c r="G45" s="7">
        <v>1123</v>
      </c>
    </row>
    <row r="46" spans="1:7" x14ac:dyDescent="0.25">
      <c r="A46" s="7" t="s">
        <v>91</v>
      </c>
      <c r="B46" s="8">
        <v>0.95833333333333337</v>
      </c>
      <c r="C46" s="7">
        <v>0.94864999999999999</v>
      </c>
      <c r="D46" s="7">
        <v>0.94881000000000004</v>
      </c>
      <c r="E46" s="7">
        <v>0.94830000000000003</v>
      </c>
      <c r="F46" s="7">
        <v>0.94860999999999995</v>
      </c>
      <c r="G46" s="7">
        <v>590</v>
      </c>
    </row>
    <row r="47" spans="1:7" x14ac:dyDescent="0.25">
      <c r="A47" s="7" t="s">
        <v>92</v>
      </c>
      <c r="B47" s="8">
        <v>0</v>
      </c>
      <c r="C47" s="7">
        <v>0.94823999999999997</v>
      </c>
      <c r="D47" s="7">
        <v>0.94865999999999995</v>
      </c>
      <c r="E47" s="7">
        <v>0.94799999999999995</v>
      </c>
      <c r="F47" s="7">
        <v>0.94813000000000003</v>
      </c>
      <c r="G47" s="7">
        <v>318</v>
      </c>
    </row>
    <row r="48" spans="1:7" x14ac:dyDescent="0.25">
      <c r="A48" s="7" t="s">
        <v>92</v>
      </c>
      <c r="B48" s="8">
        <v>4.1666666666666664E-2</v>
      </c>
      <c r="C48" s="7">
        <v>0.94813000000000003</v>
      </c>
      <c r="D48" s="7">
        <v>0.94828999999999997</v>
      </c>
      <c r="E48" s="7">
        <v>0.94681999999999999</v>
      </c>
      <c r="F48" s="7">
        <v>0.94801000000000002</v>
      </c>
      <c r="G48" s="7">
        <v>741</v>
      </c>
    </row>
    <row r="49" spans="1:7" x14ac:dyDescent="0.25">
      <c r="A49" s="7" t="s">
        <v>92</v>
      </c>
      <c r="B49" s="8">
        <v>8.3333333333333329E-2</v>
      </c>
      <c r="C49" s="7">
        <v>0.94799999999999995</v>
      </c>
      <c r="D49" s="7">
        <v>0.94832000000000005</v>
      </c>
      <c r="E49" s="7">
        <v>0.94767999999999997</v>
      </c>
      <c r="F49" s="7">
        <v>0.94779000000000002</v>
      </c>
      <c r="G49" s="7">
        <v>1009</v>
      </c>
    </row>
    <row r="50" spans="1:7" x14ac:dyDescent="0.25">
      <c r="A50" s="7" t="s">
        <v>92</v>
      </c>
      <c r="B50" s="8">
        <v>0.125</v>
      </c>
      <c r="C50" s="7">
        <v>0.94779999999999998</v>
      </c>
      <c r="D50" s="7">
        <v>0.94833000000000001</v>
      </c>
      <c r="E50" s="7">
        <v>0.94745999999999997</v>
      </c>
      <c r="F50" s="7">
        <v>0.94813999999999998</v>
      </c>
      <c r="G50" s="7">
        <v>1144</v>
      </c>
    </row>
    <row r="51" spans="1:7" x14ac:dyDescent="0.25">
      <c r="A51" s="7" t="s">
        <v>92</v>
      </c>
      <c r="B51" s="8">
        <v>0.16666666666666666</v>
      </c>
      <c r="C51" s="7">
        <v>0.94811999999999996</v>
      </c>
      <c r="D51" s="7">
        <v>0.94843999999999995</v>
      </c>
      <c r="E51" s="7">
        <v>0.94767999999999997</v>
      </c>
      <c r="F51" s="7">
        <v>0.94791000000000003</v>
      </c>
      <c r="G51" s="7">
        <v>734</v>
      </c>
    </row>
    <row r="52" spans="1:7" x14ac:dyDescent="0.25">
      <c r="A52" s="7" t="s">
        <v>92</v>
      </c>
      <c r="B52" s="8">
        <v>0.20833333333333334</v>
      </c>
      <c r="C52" s="7">
        <v>0.94789999999999996</v>
      </c>
      <c r="D52" s="7">
        <v>0.94801000000000002</v>
      </c>
      <c r="E52" s="7">
        <v>0.94757999999999998</v>
      </c>
      <c r="F52" s="7">
        <v>0.94760999999999995</v>
      </c>
      <c r="G52" s="7">
        <v>733</v>
      </c>
    </row>
    <row r="53" spans="1:7" x14ac:dyDescent="0.25">
      <c r="A53" s="7" t="s">
        <v>92</v>
      </c>
      <c r="B53" s="8">
        <v>0.25</v>
      </c>
      <c r="C53" s="7">
        <v>0.94760999999999995</v>
      </c>
      <c r="D53" s="7">
        <v>0.94769999999999999</v>
      </c>
      <c r="E53" s="7">
        <v>0.94732000000000005</v>
      </c>
      <c r="F53" s="7">
        <v>0.94757000000000002</v>
      </c>
      <c r="G53" s="7">
        <v>594</v>
      </c>
    </row>
    <row r="54" spans="1:7" x14ac:dyDescent="0.25">
      <c r="A54" s="7" t="s">
        <v>92</v>
      </c>
      <c r="B54" s="8">
        <v>0.29166666666666669</v>
      </c>
      <c r="C54" s="7">
        <v>0.94757000000000002</v>
      </c>
      <c r="D54" s="7">
        <v>0.94772000000000001</v>
      </c>
      <c r="E54" s="7">
        <v>0.94728000000000001</v>
      </c>
      <c r="F54" s="7">
        <v>0.94743999999999995</v>
      </c>
      <c r="G54" s="7">
        <v>1424</v>
      </c>
    </row>
    <row r="55" spans="1:7" x14ac:dyDescent="0.25">
      <c r="A55" s="7" t="s">
        <v>92</v>
      </c>
      <c r="B55" s="8">
        <v>0.33333333333333331</v>
      </c>
      <c r="C55" s="7">
        <v>0.94745000000000001</v>
      </c>
      <c r="D55" s="7">
        <v>0.94779000000000002</v>
      </c>
      <c r="E55" s="7">
        <v>0.94684000000000001</v>
      </c>
      <c r="F55" s="7">
        <v>0.94772999999999996</v>
      </c>
      <c r="G55" s="7">
        <v>939</v>
      </c>
    </row>
    <row r="56" spans="1:7" x14ac:dyDescent="0.25">
      <c r="A56" s="7" t="s">
        <v>92</v>
      </c>
      <c r="B56" s="8">
        <v>0.375</v>
      </c>
      <c r="C56" s="7">
        <v>0.94771000000000005</v>
      </c>
      <c r="D56" s="7">
        <v>0.94950000000000001</v>
      </c>
      <c r="E56" s="7">
        <v>0.94771000000000005</v>
      </c>
      <c r="F56" s="7">
        <v>0.94889000000000001</v>
      </c>
      <c r="G56" s="7">
        <v>2084</v>
      </c>
    </row>
    <row r="57" spans="1:7" x14ac:dyDescent="0.25">
      <c r="A57" s="7" t="s">
        <v>92</v>
      </c>
      <c r="B57" s="8">
        <v>0.41666666666666669</v>
      </c>
      <c r="C57" s="7">
        <v>0.94886000000000004</v>
      </c>
      <c r="D57" s="7">
        <v>0.94954000000000005</v>
      </c>
      <c r="E57" s="7">
        <v>0.94784000000000002</v>
      </c>
      <c r="F57" s="7">
        <v>0.94862999999999997</v>
      </c>
      <c r="G57" s="7">
        <v>1955</v>
      </c>
    </row>
    <row r="58" spans="1:7" x14ac:dyDescent="0.25">
      <c r="A58" s="7" t="s">
        <v>92</v>
      </c>
      <c r="B58" s="8">
        <v>0.45833333333333331</v>
      </c>
      <c r="C58" s="7">
        <v>0.94864000000000004</v>
      </c>
      <c r="D58" s="7">
        <v>0.94889000000000001</v>
      </c>
      <c r="E58" s="7">
        <v>0.94760999999999995</v>
      </c>
      <c r="F58" s="7">
        <v>0.94872999999999996</v>
      </c>
      <c r="G58" s="7">
        <v>1938</v>
      </c>
    </row>
    <row r="59" spans="1:7" x14ac:dyDescent="0.25">
      <c r="A59" s="7" t="s">
        <v>92</v>
      </c>
      <c r="B59" s="8">
        <v>0.5</v>
      </c>
      <c r="C59" s="7">
        <v>0.94872000000000001</v>
      </c>
      <c r="D59" s="7">
        <v>0.94872000000000001</v>
      </c>
      <c r="E59" s="7">
        <v>0.94794999999999996</v>
      </c>
      <c r="F59" s="7">
        <v>0.94801000000000002</v>
      </c>
      <c r="G59" s="7">
        <v>1802</v>
      </c>
    </row>
    <row r="60" spans="1:7" x14ac:dyDescent="0.25">
      <c r="A60" s="7" t="s">
        <v>92</v>
      </c>
      <c r="B60" s="8">
        <v>0.54166666666666663</v>
      </c>
      <c r="C60" s="7">
        <v>0.94801999999999997</v>
      </c>
      <c r="D60" s="7">
        <v>0.94843999999999995</v>
      </c>
      <c r="E60" s="7">
        <v>0.94689999999999996</v>
      </c>
      <c r="F60" s="7">
        <v>0.94828999999999997</v>
      </c>
      <c r="G60" s="7">
        <v>1879</v>
      </c>
    </row>
    <row r="61" spans="1:7" x14ac:dyDescent="0.25">
      <c r="A61" s="7" t="s">
        <v>92</v>
      </c>
      <c r="B61" s="8">
        <v>0.58333333333333337</v>
      </c>
      <c r="C61" s="7">
        <v>0.94830000000000003</v>
      </c>
      <c r="D61" s="7">
        <v>0.94862999999999997</v>
      </c>
      <c r="E61" s="7">
        <v>0.94750000000000001</v>
      </c>
      <c r="F61" s="7">
        <v>0.94777</v>
      </c>
      <c r="G61" s="7">
        <v>1703</v>
      </c>
    </row>
    <row r="62" spans="1:7" x14ac:dyDescent="0.25">
      <c r="A62" s="7" t="s">
        <v>92</v>
      </c>
      <c r="B62" s="8">
        <v>0.625</v>
      </c>
      <c r="C62" s="7">
        <v>0.94777</v>
      </c>
      <c r="D62" s="7">
        <v>0.94818999999999998</v>
      </c>
      <c r="E62" s="7">
        <v>0.94679999999999997</v>
      </c>
      <c r="F62" s="7">
        <v>0.94760999999999995</v>
      </c>
      <c r="G62" s="7">
        <v>1730</v>
      </c>
    </row>
    <row r="63" spans="1:7" x14ac:dyDescent="0.25">
      <c r="A63" s="7" t="s">
        <v>92</v>
      </c>
      <c r="B63" s="8">
        <v>0.66666666666666663</v>
      </c>
      <c r="C63" s="7">
        <v>0.94760999999999995</v>
      </c>
      <c r="D63" s="7">
        <v>0.94806999999999997</v>
      </c>
      <c r="E63" s="7">
        <v>0.94745000000000001</v>
      </c>
      <c r="F63" s="7">
        <v>0.94769999999999999</v>
      </c>
      <c r="G63" s="7">
        <v>1874</v>
      </c>
    </row>
    <row r="64" spans="1:7" x14ac:dyDescent="0.25">
      <c r="A64" s="7" t="s">
        <v>92</v>
      </c>
      <c r="B64" s="8">
        <v>0.70833333333333337</v>
      </c>
      <c r="C64" s="7">
        <v>0.94771000000000005</v>
      </c>
      <c r="D64" s="7">
        <v>0.94813000000000003</v>
      </c>
      <c r="E64" s="7">
        <v>0.94742000000000004</v>
      </c>
      <c r="F64" s="7">
        <v>0.94806000000000001</v>
      </c>
      <c r="G64" s="7">
        <v>1931</v>
      </c>
    </row>
    <row r="65" spans="1:7" x14ac:dyDescent="0.25">
      <c r="A65" s="7" t="s">
        <v>92</v>
      </c>
      <c r="B65" s="8">
        <v>0.75</v>
      </c>
      <c r="C65" s="7">
        <v>0.94806000000000001</v>
      </c>
      <c r="D65" s="7">
        <v>0.94818999999999998</v>
      </c>
      <c r="E65" s="7">
        <v>0.94777</v>
      </c>
      <c r="F65" s="7">
        <v>0.94803999999999999</v>
      </c>
      <c r="G65" s="7">
        <v>1353</v>
      </c>
    </row>
    <row r="66" spans="1:7" x14ac:dyDescent="0.25">
      <c r="A66" s="7" t="s">
        <v>92</v>
      </c>
      <c r="B66" s="8">
        <v>0.79166666666666663</v>
      </c>
      <c r="C66" s="7">
        <v>0.94804999999999995</v>
      </c>
      <c r="D66" s="7">
        <v>0.94821999999999995</v>
      </c>
      <c r="E66" s="7">
        <v>0.94786000000000004</v>
      </c>
      <c r="F66" s="7">
        <v>0.94796999999999998</v>
      </c>
      <c r="G66" s="7">
        <v>814</v>
      </c>
    </row>
    <row r="67" spans="1:7" x14ac:dyDescent="0.25">
      <c r="A67" s="7" t="s">
        <v>92</v>
      </c>
      <c r="B67" s="8">
        <v>0.83333333333333337</v>
      </c>
      <c r="C67" s="7">
        <v>0.94799</v>
      </c>
      <c r="D67" s="7">
        <v>0.94806000000000001</v>
      </c>
      <c r="E67" s="7">
        <v>0.94777999999999996</v>
      </c>
      <c r="F67" s="7">
        <v>0.94791000000000003</v>
      </c>
      <c r="G67" s="7">
        <v>767</v>
      </c>
    </row>
    <row r="68" spans="1:7" x14ac:dyDescent="0.25">
      <c r="A68" s="7" t="s">
        <v>92</v>
      </c>
      <c r="B68" s="8">
        <v>0.875</v>
      </c>
      <c r="C68" s="7">
        <v>0.94791999999999998</v>
      </c>
      <c r="D68" s="7">
        <v>0.94804999999999995</v>
      </c>
      <c r="E68" s="7">
        <v>0.94774000000000003</v>
      </c>
      <c r="F68" s="7">
        <v>0.94786999999999999</v>
      </c>
      <c r="G68" s="7">
        <v>629</v>
      </c>
    </row>
    <row r="69" spans="1:7" x14ac:dyDescent="0.25">
      <c r="A69" s="7" t="s">
        <v>92</v>
      </c>
      <c r="B69" s="8">
        <v>0.91666666666666663</v>
      </c>
      <c r="C69" s="7">
        <v>0.94787999999999994</v>
      </c>
      <c r="D69" s="7">
        <v>0.94808999999999999</v>
      </c>
      <c r="E69" s="7">
        <v>0.94777999999999996</v>
      </c>
      <c r="F69" s="7">
        <v>0.94803999999999999</v>
      </c>
      <c r="G69" s="7">
        <v>761</v>
      </c>
    </row>
    <row r="70" spans="1:7" x14ac:dyDescent="0.25">
      <c r="A70" s="7" t="s">
        <v>92</v>
      </c>
      <c r="B70" s="8">
        <v>0.95833333333333337</v>
      </c>
      <c r="C70" s="7">
        <v>0.94803000000000004</v>
      </c>
      <c r="D70" s="7">
        <v>0.94826999999999995</v>
      </c>
      <c r="E70" s="7">
        <v>0.94798000000000004</v>
      </c>
      <c r="F70" s="7">
        <v>0.94815000000000005</v>
      </c>
      <c r="G70" s="7">
        <v>619</v>
      </c>
    </row>
    <row r="71" spans="1:7" x14ac:dyDescent="0.25">
      <c r="A71" s="7" t="s">
        <v>93</v>
      </c>
      <c r="B71" s="8">
        <v>0</v>
      </c>
      <c r="C71" s="7">
        <v>0.94813000000000003</v>
      </c>
      <c r="D71" s="7">
        <v>0.94833999999999996</v>
      </c>
      <c r="E71" s="7">
        <v>0.94810000000000005</v>
      </c>
      <c r="F71" s="7">
        <v>0.94826999999999995</v>
      </c>
      <c r="G71" s="7">
        <v>304</v>
      </c>
    </row>
    <row r="72" spans="1:7" x14ac:dyDescent="0.25">
      <c r="A72" s="7" t="s">
        <v>93</v>
      </c>
      <c r="B72" s="8">
        <v>4.1666666666666664E-2</v>
      </c>
      <c r="C72" s="7">
        <v>0.94833000000000001</v>
      </c>
      <c r="D72" s="7">
        <v>0.94850999999999996</v>
      </c>
      <c r="E72" s="7">
        <v>0.94818000000000002</v>
      </c>
      <c r="F72" s="7">
        <v>0.94843</v>
      </c>
      <c r="G72" s="7">
        <v>421</v>
      </c>
    </row>
    <row r="73" spans="1:7" x14ac:dyDescent="0.25">
      <c r="A73" s="7" t="s">
        <v>93</v>
      </c>
      <c r="B73" s="8">
        <v>8.3333333333333329E-2</v>
      </c>
      <c r="C73" s="7">
        <v>0.94842000000000004</v>
      </c>
      <c r="D73" s="7">
        <v>0.94913000000000003</v>
      </c>
      <c r="E73" s="7">
        <v>0.94825999999999999</v>
      </c>
      <c r="F73" s="7">
        <v>0.94889000000000001</v>
      </c>
      <c r="G73" s="7">
        <v>1363</v>
      </c>
    </row>
    <row r="74" spans="1:7" x14ac:dyDescent="0.25">
      <c r="A74" s="7" t="s">
        <v>93</v>
      </c>
      <c r="B74" s="8">
        <v>0.125</v>
      </c>
      <c r="C74" s="7">
        <v>0.94891999999999999</v>
      </c>
      <c r="D74" s="7">
        <v>0.95032000000000005</v>
      </c>
      <c r="E74" s="7">
        <v>0.94879999999999998</v>
      </c>
      <c r="F74" s="7">
        <v>0.95008000000000004</v>
      </c>
      <c r="G74" s="7">
        <v>1637</v>
      </c>
    </row>
    <row r="75" spans="1:7" x14ac:dyDescent="0.25">
      <c r="A75" s="7" t="s">
        <v>93</v>
      </c>
      <c r="B75" s="8">
        <v>0.16666666666666666</v>
      </c>
      <c r="C75" s="7">
        <v>0.95009999999999994</v>
      </c>
      <c r="D75" s="7">
        <v>0.95057999999999998</v>
      </c>
      <c r="E75" s="7">
        <v>0.94972000000000001</v>
      </c>
      <c r="F75" s="7">
        <v>0.95004999999999995</v>
      </c>
      <c r="G75" s="7">
        <v>1634</v>
      </c>
    </row>
    <row r="76" spans="1:7" x14ac:dyDescent="0.25">
      <c r="A76" s="7" t="s">
        <v>93</v>
      </c>
      <c r="B76" s="8">
        <v>0.20833333333333334</v>
      </c>
      <c r="C76" s="7">
        <v>0.95</v>
      </c>
      <c r="D76" s="7">
        <v>0.95028000000000001</v>
      </c>
      <c r="E76" s="7">
        <v>0.94960999999999995</v>
      </c>
      <c r="F76" s="7">
        <v>0.94979999999999998</v>
      </c>
      <c r="G76" s="7">
        <v>784</v>
      </c>
    </row>
    <row r="77" spans="1:7" x14ac:dyDescent="0.25">
      <c r="A77" s="7" t="s">
        <v>93</v>
      </c>
      <c r="B77" s="8">
        <v>0.25</v>
      </c>
      <c r="C77" s="7">
        <v>0.94979999999999998</v>
      </c>
      <c r="D77" s="7">
        <v>0.95052000000000003</v>
      </c>
      <c r="E77" s="7">
        <v>0.94974999999999998</v>
      </c>
      <c r="F77" s="7">
        <v>0.95018000000000002</v>
      </c>
      <c r="G77" s="7">
        <v>987</v>
      </c>
    </row>
    <row r="78" spans="1:7" x14ac:dyDescent="0.25">
      <c r="A78" s="7" t="s">
        <v>93</v>
      </c>
      <c r="B78" s="8">
        <v>0.29166666666666669</v>
      </c>
      <c r="C78" s="7">
        <v>0.95016999999999996</v>
      </c>
      <c r="D78" s="7">
        <v>0.95018000000000002</v>
      </c>
      <c r="E78" s="7">
        <v>0.94950000000000001</v>
      </c>
      <c r="F78" s="7">
        <v>0.94999</v>
      </c>
      <c r="G78" s="7">
        <v>1193</v>
      </c>
    </row>
    <row r="79" spans="1:7" x14ac:dyDescent="0.25">
      <c r="A79" s="7" t="s">
        <v>93</v>
      </c>
      <c r="B79" s="8">
        <v>0.33333333333333331</v>
      </c>
      <c r="C79" s="7">
        <v>0.95001999999999998</v>
      </c>
      <c r="D79" s="7">
        <v>0.95008999999999999</v>
      </c>
      <c r="E79" s="7">
        <v>0.94915000000000005</v>
      </c>
      <c r="F79" s="7">
        <v>0.94962000000000002</v>
      </c>
      <c r="G79" s="7">
        <v>1001</v>
      </c>
    </row>
    <row r="80" spans="1:7" x14ac:dyDescent="0.25">
      <c r="A80" s="7" t="s">
        <v>93</v>
      </c>
      <c r="B80" s="8">
        <v>0.375</v>
      </c>
      <c r="C80" s="7">
        <v>0.94962999999999997</v>
      </c>
      <c r="D80" s="7">
        <v>0.95009999999999994</v>
      </c>
      <c r="E80" s="7">
        <v>0.94916</v>
      </c>
      <c r="F80" s="7">
        <v>0.94957999999999998</v>
      </c>
      <c r="G80" s="7">
        <v>1527</v>
      </c>
    </row>
    <row r="81" spans="1:7" x14ac:dyDescent="0.25">
      <c r="A81" s="7" t="s">
        <v>93</v>
      </c>
      <c r="B81" s="8">
        <v>0.41666666666666669</v>
      </c>
      <c r="C81" s="7">
        <v>0.94960999999999995</v>
      </c>
      <c r="D81" s="7">
        <v>0.95106999999999997</v>
      </c>
      <c r="E81" s="7">
        <v>0.94945000000000002</v>
      </c>
      <c r="F81" s="7">
        <v>0.95021</v>
      </c>
      <c r="G81" s="7">
        <v>2637</v>
      </c>
    </row>
    <row r="82" spans="1:7" x14ac:dyDescent="0.25">
      <c r="A82" s="7" t="s">
        <v>93</v>
      </c>
      <c r="B82" s="8">
        <v>0.45833333333333331</v>
      </c>
      <c r="C82" s="7">
        <v>0.95013000000000003</v>
      </c>
      <c r="D82" s="7">
        <v>0.95048999999999995</v>
      </c>
      <c r="E82" s="7">
        <v>0.94928999999999997</v>
      </c>
      <c r="F82" s="7">
        <v>0.95013999999999998</v>
      </c>
      <c r="G82" s="7">
        <v>2534</v>
      </c>
    </row>
    <row r="83" spans="1:7" x14ac:dyDescent="0.25">
      <c r="A83" s="7" t="s">
        <v>93</v>
      </c>
      <c r="B83" s="8">
        <v>0.5</v>
      </c>
      <c r="C83" s="7">
        <v>0.95030999999999999</v>
      </c>
      <c r="D83" s="7">
        <v>0.95125000000000004</v>
      </c>
      <c r="E83" s="7">
        <v>0.94950000000000001</v>
      </c>
      <c r="F83" s="7">
        <v>0.94982999999999995</v>
      </c>
      <c r="G83" s="7">
        <v>2903</v>
      </c>
    </row>
    <row r="84" spans="1:7" x14ac:dyDescent="0.25">
      <c r="A84" s="7" t="s">
        <v>93</v>
      </c>
      <c r="B84" s="8">
        <v>0.54166666666666663</v>
      </c>
      <c r="C84" s="7">
        <v>0.94982999999999995</v>
      </c>
      <c r="D84" s="7">
        <v>0.95040000000000002</v>
      </c>
      <c r="E84" s="7">
        <v>0.94650999999999996</v>
      </c>
      <c r="F84" s="7">
        <v>0.94762999999999997</v>
      </c>
      <c r="G84" s="7">
        <v>2907</v>
      </c>
    </row>
    <row r="85" spans="1:7" x14ac:dyDescent="0.25">
      <c r="A85" s="7" t="s">
        <v>93</v>
      </c>
      <c r="B85" s="8">
        <v>0.58333333333333337</v>
      </c>
      <c r="C85" s="7">
        <v>0.94762999999999997</v>
      </c>
      <c r="D85" s="7">
        <v>0.94860999999999995</v>
      </c>
      <c r="E85" s="7">
        <v>0.94662999999999997</v>
      </c>
      <c r="F85" s="7">
        <v>0.9486</v>
      </c>
      <c r="G85" s="7">
        <v>2513</v>
      </c>
    </row>
    <row r="86" spans="1:7" x14ac:dyDescent="0.25">
      <c r="A86" s="7" t="s">
        <v>93</v>
      </c>
      <c r="B86" s="8">
        <v>0.625</v>
      </c>
      <c r="C86" s="7">
        <v>0.94860999999999995</v>
      </c>
      <c r="D86" s="7">
        <v>0.94986999999999999</v>
      </c>
      <c r="E86" s="7">
        <v>0.94826999999999995</v>
      </c>
      <c r="F86" s="7">
        <v>0.94937000000000005</v>
      </c>
      <c r="G86" s="7">
        <v>2808</v>
      </c>
    </row>
    <row r="87" spans="1:7" x14ac:dyDescent="0.25">
      <c r="A87" s="7" t="s">
        <v>93</v>
      </c>
      <c r="B87" s="8">
        <v>0.66666666666666663</v>
      </c>
      <c r="C87" s="7">
        <v>0.94935999999999998</v>
      </c>
      <c r="D87" s="7">
        <v>0.95028999999999997</v>
      </c>
      <c r="E87" s="7">
        <v>0.94854000000000005</v>
      </c>
      <c r="F87" s="7">
        <v>0.94864999999999999</v>
      </c>
      <c r="G87" s="7">
        <v>2966</v>
      </c>
    </row>
    <row r="88" spans="1:7" x14ac:dyDescent="0.25">
      <c r="A88" s="7" t="s">
        <v>93</v>
      </c>
      <c r="B88" s="8">
        <v>0.70833333333333337</v>
      </c>
      <c r="C88" s="7">
        <v>0.94867999999999997</v>
      </c>
      <c r="D88" s="7">
        <v>0.94879000000000002</v>
      </c>
      <c r="E88" s="7">
        <v>0.94747000000000003</v>
      </c>
      <c r="F88" s="7">
        <v>0.94750000000000001</v>
      </c>
      <c r="G88" s="7">
        <v>3119</v>
      </c>
    </row>
    <row r="89" spans="1:7" x14ac:dyDescent="0.25">
      <c r="A89" s="7" t="s">
        <v>93</v>
      </c>
      <c r="B89" s="8">
        <v>0.75</v>
      </c>
      <c r="C89" s="7">
        <v>0.94750000000000001</v>
      </c>
      <c r="D89" s="7">
        <v>0.94765999999999995</v>
      </c>
      <c r="E89" s="7">
        <v>0.94665999999999995</v>
      </c>
      <c r="F89" s="7">
        <v>0.94698000000000004</v>
      </c>
      <c r="G89" s="7">
        <v>2306</v>
      </c>
    </row>
    <row r="90" spans="1:7" x14ac:dyDescent="0.25">
      <c r="A90" s="7" t="s">
        <v>93</v>
      </c>
      <c r="B90" s="8">
        <v>0.79166666666666663</v>
      </c>
      <c r="C90" s="7">
        <v>0.94699999999999995</v>
      </c>
      <c r="D90" s="7">
        <v>0.94754000000000005</v>
      </c>
      <c r="E90" s="7">
        <v>0.94681999999999999</v>
      </c>
      <c r="F90" s="7">
        <v>0.94740000000000002</v>
      </c>
      <c r="G90" s="7">
        <v>1276</v>
      </c>
    </row>
    <row r="91" spans="1:7" x14ac:dyDescent="0.25">
      <c r="A91" s="7" t="s">
        <v>93</v>
      </c>
      <c r="B91" s="8">
        <v>0.83333333333333337</v>
      </c>
      <c r="C91" s="7">
        <v>0.94742000000000004</v>
      </c>
      <c r="D91" s="7">
        <v>0.94787999999999994</v>
      </c>
      <c r="E91" s="7">
        <v>0.94718000000000002</v>
      </c>
      <c r="F91" s="7">
        <v>0.94721</v>
      </c>
      <c r="G91" s="7">
        <v>1107</v>
      </c>
    </row>
    <row r="92" spans="1:7" x14ac:dyDescent="0.25">
      <c r="A92" s="7" t="s">
        <v>93</v>
      </c>
      <c r="B92" s="8">
        <v>0.875</v>
      </c>
      <c r="C92" s="7">
        <v>0.94725000000000004</v>
      </c>
      <c r="D92" s="7">
        <v>0.94740999999999997</v>
      </c>
      <c r="E92" s="7">
        <v>0.94696000000000002</v>
      </c>
      <c r="F92" s="7">
        <v>0.94740000000000002</v>
      </c>
      <c r="G92" s="7">
        <v>1005</v>
      </c>
    </row>
    <row r="93" spans="1:7" x14ac:dyDescent="0.25">
      <c r="A93" s="7" t="s">
        <v>93</v>
      </c>
      <c r="B93" s="8">
        <v>0.91666666666666663</v>
      </c>
      <c r="C93" s="7">
        <v>0.94740000000000002</v>
      </c>
      <c r="D93" s="7">
        <v>0.94779000000000002</v>
      </c>
      <c r="E93" s="7">
        <v>0.94730000000000003</v>
      </c>
      <c r="F93" s="7">
        <v>0.94752000000000003</v>
      </c>
      <c r="G93" s="7">
        <v>1084</v>
      </c>
    </row>
    <row r="94" spans="1:7" x14ac:dyDescent="0.25">
      <c r="A94" s="7" t="s">
        <v>93</v>
      </c>
      <c r="B94" s="8">
        <v>0.95833333333333337</v>
      </c>
      <c r="C94" s="7">
        <v>0.94752000000000003</v>
      </c>
      <c r="D94" s="7">
        <v>0.94769000000000003</v>
      </c>
      <c r="E94" s="7">
        <v>0.94720000000000004</v>
      </c>
      <c r="F94" s="7">
        <v>0.94728000000000001</v>
      </c>
      <c r="G94" s="7">
        <v>680</v>
      </c>
    </row>
    <row r="95" spans="1:7" x14ac:dyDescent="0.25">
      <c r="A95" s="7" t="s">
        <v>94</v>
      </c>
      <c r="B95" s="8">
        <v>0</v>
      </c>
      <c r="C95" s="7">
        <v>0.94726999999999995</v>
      </c>
      <c r="D95" s="7">
        <v>0.94765999999999995</v>
      </c>
      <c r="E95" s="7">
        <v>0.94723999999999997</v>
      </c>
      <c r="F95" s="7">
        <v>0.94750999999999996</v>
      </c>
      <c r="G95" s="7">
        <v>383</v>
      </c>
    </row>
    <row r="96" spans="1:7" x14ac:dyDescent="0.25">
      <c r="A96" s="7" t="s">
        <v>94</v>
      </c>
      <c r="B96" s="8">
        <v>4.1666666666666664E-2</v>
      </c>
      <c r="C96" s="7">
        <v>0.94752000000000003</v>
      </c>
      <c r="D96" s="7">
        <v>0.94760999999999995</v>
      </c>
      <c r="E96" s="7">
        <v>0.94684999999999997</v>
      </c>
      <c r="F96" s="7">
        <v>0.94716</v>
      </c>
      <c r="G96" s="7">
        <v>747</v>
      </c>
    </row>
    <row r="97" spans="1:7" x14ac:dyDescent="0.25">
      <c r="A97" s="7" t="s">
        <v>94</v>
      </c>
      <c r="B97" s="8">
        <v>8.3333333333333329E-2</v>
      </c>
      <c r="C97" s="7">
        <v>0.94716999999999996</v>
      </c>
      <c r="D97" s="7">
        <v>0.94721999999999995</v>
      </c>
      <c r="E97" s="7">
        <v>0.94657999999999998</v>
      </c>
      <c r="F97" s="7">
        <v>0.94694</v>
      </c>
      <c r="G97" s="7">
        <v>1038</v>
      </c>
    </row>
    <row r="98" spans="1:7" x14ac:dyDescent="0.25">
      <c r="A98" s="7" t="s">
        <v>94</v>
      </c>
      <c r="B98" s="8">
        <v>0.125</v>
      </c>
      <c r="C98" s="7">
        <v>0.94693000000000005</v>
      </c>
      <c r="D98" s="7">
        <v>0.94735999999999998</v>
      </c>
      <c r="E98" s="7">
        <v>0.94677999999999995</v>
      </c>
      <c r="F98" s="7">
        <v>0.94681000000000004</v>
      </c>
      <c r="G98" s="7">
        <v>801</v>
      </c>
    </row>
    <row r="99" spans="1:7" x14ac:dyDescent="0.25">
      <c r="A99" s="7" t="s">
        <v>94</v>
      </c>
      <c r="B99" s="8">
        <v>0.16666666666666666</v>
      </c>
      <c r="C99" s="7">
        <v>0.94681000000000004</v>
      </c>
      <c r="D99" s="7">
        <v>0.94699</v>
      </c>
      <c r="E99" s="7">
        <v>0.94552999999999998</v>
      </c>
      <c r="F99" s="7">
        <v>0.94591999999999998</v>
      </c>
      <c r="G99" s="7">
        <v>1102</v>
      </c>
    </row>
    <row r="100" spans="1:7" x14ac:dyDescent="0.25">
      <c r="A100" s="7" t="s">
        <v>94</v>
      </c>
      <c r="B100" s="8">
        <v>0.20833333333333334</v>
      </c>
      <c r="C100" s="7">
        <v>0.94593000000000005</v>
      </c>
      <c r="D100" s="7">
        <v>0.94664000000000004</v>
      </c>
      <c r="E100" s="7">
        <v>0.94591000000000003</v>
      </c>
      <c r="F100" s="7">
        <v>0.94623000000000002</v>
      </c>
      <c r="G100" s="7">
        <v>673</v>
      </c>
    </row>
    <row r="101" spans="1:7" x14ac:dyDescent="0.25">
      <c r="A101" s="7" t="s">
        <v>94</v>
      </c>
      <c r="B101" s="8">
        <v>0.25</v>
      </c>
      <c r="C101" s="7">
        <v>0.94623000000000002</v>
      </c>
      <c r="D101" s="7">
        <v>0.94628000000000001</v>
      </c>
      <c r="E101" s="7">
        <v>0.94574000000000003</v>
      </c>
      <c r="F101" s="7">
        <v>0.94574000000000003</v>
      </c>
      <c r="G101" s="7">
        <v>629</v>
      </c>
    </row>
    <row r="102" spans="1:7" x14ac:dyDescent="0.25">
      <c r="A102" s="7" t="s">
        <v>94</v>
      </c>
      <c r="B102" s="8">
        <v>0.29166666666666669</v>
      </c>
      <c r="C102" s="7">
        <v>0.94576000000000005</v>
      </c>
      <c r="D102" s="7">
        <v>0.94662000000000002</v>
      </c>
      <c r="E102" s="7">
        <v>0.94576000000000005</v>
      </c>
      <c r="F102" s="7">
        <v>0.94630999999999998</v>
      </c>
      <c r="G102" s="7">
        <v>657</v>
      </c>
    </row>
    <row r="103" spans="1:7" x14ac:dyDescent="0.25">
      <c r="A103" s="7" t="s">
        <v>94</v>
      </c>
      <c r="B103" s="8">
        <v>0.33333333333333331</v>
      </c>
      <c r="C103" s="7">
        <v>0.94630999999999998</v>
      </c>
      <c r="D103" s="7">
        <v>0.94667999999999997</v>
      </c>
      <c r="E103" s="7">
        <v>0.94581999999999999</v>
      </c>
      <c r="F103" s="7">
        <v>0.94623999999999997</v>
      </c>
      <c r="G103" s="7">
        <v>1168</v>
      </c>
    </row>
    <row r="104" spans="1:7" x14ac:dyDescent="0.25">
      <c r="A104" s="7" t="s">
        <v>94</v>
      </c>
      <c r="B104" s="8">
        <v>0.375</v>
      </c>
      <c r="C104" s="7">
        <v>0.94621999999999995</v>
      </c>
      <c r="D104" s="7">
        <v>0.94749000000000005</v>
      </c>
      <c r="E104" s="7">
        <v>0.94533</v>
      </c>
      <c r="F104" s="7">
        <v>0.94579000000000002</v>
      </c>
      <c r="G104" s="7">
        <v>2226</v>
      </c>
    </row>
    <row r="105" spans="1:7" x14ac:dyDescent="0.25">
      <c r="A105" s="7" t="s">
        <v>94</v>
      </c>
      <c r="B105" s="8">
        <v>0.41666666666666669</v>
      </c>
      <c r="C105" s="7">
        <v>0.94579000000000002</v>
      </c>
      <c r="D105" s="7">
        <v>0.94681999999999999</v>
      </c>
      <c r="E105" s="7">
        <v>0.94513999999999998</v>
      </c>
      <c r="F105" s="7">
        <v>0.94540999999999997</v>
      </c>
      <c r="G105" s="7">
        <v>2603</v>
      </c>
    </row>
    <row r="106" spans="1:7" x14ac:dyDescent="0.25">
      <c r="A106" s="7" t="s">
        <v>94</v>
      </c>
      <c r="B106" s="8">
        <v>0.45833333333333331</v>
      </c>
      <c r="C106" s="7">
        <v>0.94542999999999999</v>
      </c>
      <c r="D106" s="7">
        <v>0.94594999999999996</v>
      </c>
      <c r="E106" s="7">
        <v>0.94379999999999997</v>
      </c>
      <c r="F106" s="7">
        <v>0.94423999999999997</v>
      </c>
      <c r="G106" s="7">
        <v>2487</v>
      </c>
    </row>
    <row r="107" spans="1:7" x14ac:dyDescent="0.25">
      <c r="A107" s="7" t="s">
        <v>94</v>
      </c>
      <c r="B107" s="8">
        <v>0.5</v>
      </c>
      <c r="C107" s="7">
        <v>0.94420999999999999</v>
      </c>
      <c r="D107" s="7">
        <v>0.94496000000000002</v>
      </c>
      <c r="E107" s="7">
        <v>0.94377</v>
      </c>
      <c r="F107" s="7">
        <v>0.94435000000000002</v>
      </c>
      <c r="G107" s="7">
        <v>2257</v>
      </c>
    </row>
    <row r="108" spans="1:7" x14ac:dyDescent="0.25">
      <c r="A108" s="7" t="s">
        <v>94</v>
      </c>
      <c r="B108" s="8">
        <v>0.54166666666666663</v>
      </c>
      <c r="C108" s="7">
        <v>0.94437000000000004</v>
      </c>
      <c r="D108" s="7">
        <v>0.94532000000000005</v>
      </c>
      <c r="E108" s="7">
        <v>0.94427000000000005</v>
      </c>
      <c r="F108" s="7">
        <v>0.94469000000000003</v>
      </c>
      <c r="G108" s="7">
        <v>1585</v>
      </c>
    </row>
    <row r="109" spans="1:7" x14ac:dyDescent="0.25">
      <c r="A109" s="7" t="s">
        <v>94</v>
      </c>
      <c r="B109" s="8">
        <v>0.58333333333333337</v>
      </c>
      <c r="C109" s="7">
        <v>0.94466000000000006</v>
      </c>
      <c r="D109" s="7">
        <v>0.94589000000000001</v>
      </c>
      <c r="E109" s="7">
        <v>0.94466000000000006</v>
      </c>
      <c r="F109" s="7">
        <v>0.94577999999999995</v>
      </c>
      <c r="G109" s="7">
        <v>1654</v>
      </c>
    </row>
    <row r="110" spans="1:7" x14ac:dyDescent="0.25">
      <c r="A110" s="7" t="s">
        <v>94</v>
      </c>
      <c r="B110" s="8">
        <v>0.625</v>
      </c>
      <c r="C110" s="7">
        <v>0.94579000000000002</v>
      </c>
      <c r="D110" s="7">
        <v>0.94618000000000002</v>
      </c>
      <c r="E110" s="7">
        <v>0.94416999999999995</v>
      </c>
      <c r="F110" s="7">
        <v>0.94538999999999995</v>
      </c>
      <c r="G110" s="7">
        <v>2713</v>
      </c>
    </row>
    <row r="111" spans="1:7" x14ac:dyDescent="0.25">
      <c r="A111" s="7" t="s">
        <v>94</v>
      </c>
      <c r="B111" s="8">
        <v>0.66666666666666663</v>
      </c>
      <c r="C111" s="7">
        <v>0.94538</v>
      </c>
      <c r="D111" s="7">
        <v>0.94562000000000002</v>
      </c>
      <c r="E111" s="7">
        <v>0.94447999999999999</v>
      </c>
      <c r="F111" s="7">
        <v>0.94521999999999995</v>
      </c>
      <c r="G111" s="7">
        <v>2250</v>
      </c>
    </row>
    <row r="112" spans="1:7" x14ac:dyDescent="0.25">
      <c r="A112" s="7" t="s">
        <v>94</v>
      </c>
      <c r="B112" s="8">
        <v>0.70833333333333337</v>
      </c>
      <c r="C112" s="7">
        <v>0.94520999999999999</v>
      </c>
      <c r="D112" s="7">
        <v>0.94613000000000003</v>
      </c>
      <c r="E112" s="7">
        <v>0.9446</v>
      </c>
      <c r="F112" s="7">
        <v>0.94599999999999995</v>
      </c>
      <c r="G112" s="7">
        <v>2837</v>
      </c>
    </row>
    <row r="113" spans="1:7" x14ac:dyDescent="0.25">
      <c r="A113" s="7" t="s">
        <v>94</v>
      </c>
      <c r="B113" s="8">
        <v>0.75</v>
      </c>
      <c r="C113" s="7">
        <v>0.94601999999999997</v>
      </c>
      <c r="D113" s="7">
        <v>0.94620000000000004</v>
      </c>
      <c r="E113" s="7">
        <v>0.94447999999999999</v>
      </c>
      <c r="F113" s="7">
        <v>0.94501000000000002</v>
      </c>
      <c r="G113" s="7">
        <v>2016</v>
      </c>
    </row>
    <row r="114" spans="1:7" x14ac:dyDescent="0.25">
      <c r="A114" s="7" t="s">
        <v>94</v>
      </c>
      <c r="B114" s="8">
        <v>0.79166666666666663</v>
      </c>
      <c r="C114" s="7">
        <v>0.94501000000000002</v>
      </c>
      <c r="D114" s="7">
        <v>0.94508000000000003</v>
      </c>
      <c r="E114" s="7">
        <v>0.94438999999999995</v>
      </c>
      <c r="F114" s="7">
        <v>0.94460999999999995</v>
      </c>
      <c r="G114" s="7">
        <v>1182</v>
      </c>
    </row>
    <row r="115" spans="1:7" x14ac:dyDescent="0.25">
      <c r="A115" s="7" t="s">
        <v>94</v>
      </c>
      <c r="B115" s="8">
        <v>0.83333333333333337</v>
      </c>
      <c r="C115" s="7">
        <v>0.94455999999999996</v>
      </c>
      <c r="D115" s="7">
        <v>0.94469000000000003</v>
      </c>
      <c r="E115" s="7">
        <v>0.94403999999999999</v>
      </c>
      <c r="F115" s="7">
        <v>0.94433</v>
      </c>
      <c r="G115" s="7">
        <v>1049</v>
      </c>
    </row>
    <row r="116" spans="1:7" x14ac:dyDescent="0.25">
      <c r="A116" s="7" t="s">
        <v>94</v>
      </c>
      <c r="B116" s="8">
        <v>0.875</v>
      </c>
      <c r="C116" s="7">
        <v>0.94435999999999998</v>
      </c>
      <c r="D116" s="7">
        <v>0.94438</v>
      </c>
      <c r="E116" s="7">
        <v>0.94228000000000001</v>
      </c>
      <c r="F116" s="7">
        <v>0.94437000000000004</v>
      </c>
      <c r="G116" s="7">
        <v>2015</v>
      </c>
    </row>
    <row r="117" spans="1:7" x14ac:dyDescent="0.25">
      <c r="A117" s="7" t="s">
        <v>94</v>
      </c>
      <c r="B117" s="8">
        <v>0.91666666666666663</v>
      </c>
      <c r="C117" s="7">
        <v>0.94435999999999998</v>
      </c>
      <c r="D117" s="7">
        <v>0.94521999999999995</v>
      </c>
      <c r="E117" s="7">
        <v>0.94418999999999997</v>
      </c>
      <c r="F117" s="7">
        <v>0.94515000000000005</v>
      </c>
      <c r="G117" s="7">
        <v>1677</v>
      </c>
    </row>
    <row r="118" spans="1:7" x14ac:dyDescent="0.25">
      <c r="A118" s="7" t="s">
        <v>94</v>
      </c>
      <c r="B118" s="8">
        <v>0.95833333333333337</v>
      </c>
      <c r="C118" s="7">
        <v>0.94513000000000003</v>
      </c>
      <c r="D118" s="7">
        <v>0.94525999999999999</v>
      </c>
      <c r="E118" s="7">
        <v>0.94477999999999995</v>
      </c>
      <c r="F118" s="7">
        <v>0.94488000000000005</v>
      </c>
      <c r="G118" s="7">
        <v>524</v>
      </c>
    </row>
    <row r="119" spans="1:7" x14ac:dyDescent="0.25">
      <c r="A119" s="7" t="s">
        <v>95</v>
      </c>
      <c r="B119" s="8">
        <v>0</v>
      </c>
      <c r="C119" s="7">
        <v>0.94486000000000003</v>
      </c>
      <c r="D119" s="7">
        <v>0.94535000000000002</v>
      </c>
      <c r="E119" s="7">
        <v>0.94486000000000003</v>
      </c>
      <c r="F119" s="7">
        <v>0.94513999999999998</v>
      </c>
      <c r="G119" s="7">
        <v>458</v>
      </c>
    </row>
    <row r="120" spans="1:7" x14ac:dyDescent="0.25">
      <c r="A120" s="7" t="s">
        <v>95</v>
      </c>
      <c r="B120" s="8">
        <v>4.1666666666666664E-2</v>
      </c>
      <c r="C120" s="7">
        <v>0.94513999999999998</v>
      </c>
      <c r="D120" s="7">
        <v>0.94552999999999998</v>
      </c>
      <c r="E120" s="7">
        <v>0.94467999999999996</v>
      </c>
      <c r="F120" s="7">
        <v>0.94549000000000005</v>
      </c>
      <c r="G120" s="7">
        <v>665</v>
      </c>
    </row>
    <row r="121" spans="1:7" x14ac:dyDescent="0.25">
      <c r="A121" s="7" t="s">
        <v>95</v>
      </c>
      <c r="B121" s="8">
        <v>8.3333333333333329E-2</v>
      </c>
      <c r="C121" s="7">
        <v>0.94547000000000003</v>
      </c>
      <c r="D121" s="7">
        <v>0.94628000000000001</v>
      </c>
      <c r="E121" s="7">
        <v>0.94535999999999998</v>
      </c>
      <c r="F121" s="7">
        <v>0.94579999999999997</v>
      </c>
      <c r="G121" s="7">
        <v>1196</v>
      </c>
    </row>
    <row r="122" spans="1:7" x14ac:dyDescent="0.25">
      <c r="A122" s="7" t="s">
        <v>95</v>
      </c>
      <c r="B122" s="8">
        <v>0.125</v>
      </c>
      <c r="C122" s="7">
        <v>0.94582999999999995</v>
      </c>
      <c r="D122" s="7">
        <v>0.94591999999999998</v>
      </c>
      <c r="E122" s="7">
        <v>0.94503000000000004</v>
      </c>
      <c r="F122" s="7">
        <v>0.94520999999999999</v>
      </c>
      <c r="G122" s="7">
        <v>840</v>
      </c>
    </row>
    <row r="123" spans="1:7" x14ac:dyDescent="0.25">
      <c r="A123" s="7" t="s">
        <v>95</v>
      </c>
      <c r="B123" s="8">
        <v>0.16666666666666666</v>
      </c>
      <c r="C123" s="7">
        <v>0.94525999999999999</v>
      </c>
      <c r="D123" s="7">
        <v>0.94547999999999999</v>
      </c>
      <c r="E123" s="7">
        <v>0.94433</v>
      </c>
      <c r="F123" s="7">
        <v>0.94469000000000003</v>
      </c>
      <c r="G123" s="7">
        <v>749</v>
      </c>
    </row>
    <row r="124" spans="1:7" x14ac:dyDescent="0.25">
      <c r="A124" s="7" t="s">
        <v>95</v>
      </c>
      <c r="B124" s="8">
        <v>0.20833333333333334</v>
      </c>
      <c r="C124" s="7">
        <v>0.94471000000000005</v>
      </c>
      <c r="D124" s="7">
        <v>0.94494999999999996</v>
      </c>
      <c r="E124" s="7">
        <v>0.94450000000000001</v>
      </c>
      <c r="F124" s="7">
        <v>0.94452000000000003</v>
      </c>
      <c r="G124" s="7">
        <v>617</v>
      </c>
    </row>
    <row r="125" spans="1:7" x14ac:dyDescent="0.25">
      <c r="A125" s="7" t="s">
        <v>95</v>
      </c>
      <c r="B125" s="8">
        <v>0.25</v>
      </c>
      <c r="C125" s="7">
        <v>0.94452000000000003</v>
      </c>
      <c r="D125" s="7">
        <v>0.94503000000000004</v>
      </c>
      <c r="E125" s="7">
        <v>0.94394</v>
      </c>
      <c r="F125" s="7">
        <v>0.94491000000000003</v>
      </c>
      <c r="G125" s="7">
        <v>1129</v>
      </c>
    </row>
    <row r="126" spans="1:7" x14ac:dyDescent="0.25">
      <c r="A126" s="7" t="s">
        <v>95</v>
      </c>
      <c r="B126" s="8">
        <v>0.29166666666666669</v>
      </c>
      <c r="C126" s="7">
        <v>0.94491000000000003</v>
      </c>
      <c r="D126" s="7">
        <v>0.94520000000000004</v>
      </c>
      <c r="E126" s="7">
        <v>0.94372999999999996</v>
      </c>
      <c r="F126" s="7">
        <v>0.94432000000000005</v>
      </c>
      <c r="G126" s="7">
        <v>1070</v>
      </c>
    </row>
    <row r="127" spans="1:7" x14ac:dyDescent="0.25">
      <c r="A127" s="7" t="s">
        <v>95</v>
      </c>
      <c r="B127" s="8">
        <v>0.33333333333333331</v>
      </c>
      <c r="C127" s="7">
        <v>0.94432000000000005</v>
      </c>
      <c r="D127" s="7">
        <v>0.94504999999999995</v>
      </c>
      <c r="E127" s="7">
        <v>0.94374999999999998</v>
      </c>
      <c r="F127" s="7">
        <v>0.94489000000000001</v>
      </c>
      <c r="G127" s="7">
        <v>986</v>
      </c>
    </row>
    <row r="128" spans="1:7" x14ac:dyDescent="0.25">
      <c r="A128" s="7" t="s">
        <v>95</v>
      </c>
      <c r="B128" s="8">
        <v>0.375</v>
      </c>
      <c r="C128" s="7">
        <v>0.94489000000000001</v>
      </c>
      <c r="D128" s="7">
        <v>0.94518000000000002</v>
      </c>
      <c r="E128" s="7">
        <v>0.94433999999999996</v>
      </c>
      <c r="F128" s="7">
        <v>0.94501000000000002</v>
      </c>
      <c r="G128" s="7">
        <v>1402</v>
      </c>
    </row>
    <row r="129" spans="1:7" x14ac:dyDescent="0.25">
      <c r="A129" s="7" t="s">
        <v>95</v>
      </c>
      <c r="B129" s="8">
        <v>0.41666666666666669</v>
      </c>
      <c r="C129" s="7">
        <v>0.94501999999999997</v>
      </c>
      <c r="D129" s="7">
        <v>0.94516999999999995</v>
      </c>
      <c r="E129" s="7">
        <v>0.94369000000000003</v>
      </c>
      <c r="F129" s="7">
        <v>0.94418999999999997</v>
      </c>
      <c r="G129" s="7">
        <v>2035</v>
      </c>
    </row>
    <row r="130" spans="1:7" x14ac:dyDescent="0.25">
      <c r="A130" s="7" t="s">
        <v>95</v>
      </c>
      <c r="B130" s="8">
        <v>0.45833333333333331</v>
      </c>
      <c r="C130" s="7">
        <v>0.94406000000000001</v>
      </c>
      <c r="D130" s="7">
        <v>0.94445999999999997</v>
      </c>
      <c r="E130" s="7">
        <v>0.94269000000000003</v>
      </c>
      <c r="F130" s="7">
        <v>0.94335999999999998</v>
      </c>
      <c r="G130" s="7">
        <v>2221</v>
      </c>
    </row>
    <row r="131" spans="1:7" x14ac:dyDescent="0.25">
      <c r="A131" s="7" t="s">
        <v>95</v>
      </c>
      <c r="B131" s="8">
        <v>0.5</v>
      </c>
      <c r="C131" s="7">
        <v>0.94330999999999998</v>
      </c>
      <c r="D131" s="7">
        <v>0.94418000000000002</v>
      </c>
      <c r="E131" s="7">
        <v>0.94303000000000003</v>
      </c>
      <c r="F131" s="7">
        <v>0.94350999999999996</v>
      </c>
      <c r="G131" s="7">
        <v>1866</v>
      </c>
    </row>
    <row r="132" spans="1:7" x14ac:dyDescent="0.25">
      <c r="A132" s="7" t="s">
        <v>95</v>
      </c>
      <c r="B132" s="8">
        <v>0.54166666666666663</v>
      </c>
      <c r="C132" s="7">
        <v>0.94354000000000005</v>
      </c>
      <c r="D132" s="7">
        <v>0.94389999999999996</v>
      </c>
      <c r="E132" s="7">
        <v>0.94274999999999998</v>
      </c>
      <c r="F132" s="7">
        <v>0.94323999999999997</v>
      </c>
      <c r="G132" s="7">
        <v>1536</v>
      </c>
    </row>
    <row r="133" spans="1:7" x14ac:dyDescent="0.25">
      <c r="A133" s="7" t="s">
        <v>95</v>
      </c>
      <c r="B133" s="8">
        <v>0.58333333333333337</v>
      </c>
      <c r="C133" s="7">
        <v>0.94325999999999999</v>
      </c>
      <c r="D133" s="7">
        <v>0.94401999999999997</v>
      </c>
      <c r="E133" s="7">
        <v>0.94308000000000003</v>
      </c>
      <c r="F133" s="7">
        <v>0.94374999999999998</v>
      </c>
      <c r="G133" s="7">
        <v>1632</v>
      </c>
    </row>
    <row r="134" spans="1:7" x14ac:dyDescent="0.25">
      <c r="A134" s="7" t="s">
        <v>95</v>
      </c>
      <c r="B134" s="8">
        <v>0.625</v>
      </c>
      <c r="C134" s="7">
        <v>0.94377</v>
      </c>
      <c r="D134" s="7">
        <v>0.94421999999999995</v>
      </c>
      <c r="E134" s="7">
        <v>0.94335000000000002</v>
      </c>
      <c r="F134" s="7">
        <v>0.94388000000000005</v>
      </c>
      <c r="G134" s="7">
        <v>2174</v>
      </c>
    </row>
    <row r="135" spans="1:7" x14ac:dyDescent="0.25">
      <c r="A135" s="7" t="s">
        <v>95</v>
      </c>
      <c r="B135" s="8">
        <v>0.66666666666666663</v>
      </c>
      <c r="C135" s="7">
        <v>0.94388000000000005</v>
      </c>
      <c r="D135" s="7">
        <v>0.94388000000000005</v>
      </c>
      <c r="E135" s="7">
        <v>0.94196999999999997</v>
      </c>
      <c r="F135" s="7">
        <v>0.94221999999999995</v>
      </c>
      <c r="G135" s="7">
        <v>2881</v>
      </c>
    </row>
    <row r="136" spans="1:7" x14ac:dyDescent="0.25">
      <c r="A136" s="7" t="s">
        <v>95</v>
      </c>
      <c r="B136" s="8">
        <v>0.70833333333333337</v>
      </c>
      <c r="C136" s="7">
        <v>0.94216</v>
      </c>
      <c r="D136" s="7">
        <v>0.94247000000000003</v>
      </c>
      <c r="E136" s="7">
        <v>0.94032000000000004</v>
      </c>
      <c r="F136" s="7">
        <v>0.94123999999999997</v>
      </c>
      <c r="G136" s="7">
        <v>3400</v>
      </c>
    </row>
    <row r="137" spans="1:7" x14ac:dyDescent="0.25">
      <c r="A137" s="7" t="s">
        <v>95</v>
      </c>
      <c r="B137" s="8">
        <v>0.75</v>
      </c>
      <c r="C137" s="7">
        <v>0.94127000000000005</v>
      </c>
      <c r="D137" s="7">
        <v>0.94221999999999995</v>
      </c>
      <c r="E137" s="7">
        <v>0.94121999999999995</v>
      </c>
      <c r="F137" s="7">
        <v>0.94182999999999995</v>
      </c>
      <c r="G137" s="7">
        <v>2283</v>
      </c>
    </row>
    <row r="138" spans="1:7" x14ac:dyDescent="0.25">
      <c r="A138" s="7" t="s">
        <v>95</v>
      </c>
      <c r="B138" s="8">
        <v>0.79166666666666663</v>
      </c>
      <c r="C138" s="7">
        <v>0.94181000000000004</v>
      </c>
      <c r="D138" s="7">
        <v>0.94262000000000001</v>
      </c>
      <c r="E138" s="7">
        <v>0.94166000000000005</v>
      </c>
      <c r="F138" s="7">
        <v>0.94259999999999999</v>
      </c>
      <c r="G138" s="7">
        <v>1437</v>
      </c>
    </row>
    <row r="139" spans="1:7" x14ac:dyDescent="0.25">
      <c r="A139" s="7" t="s">
        <v>95</v>
      </c>
      <c r="B139" s="8">
        <v>0.83333333333333337</v>
      </c>
      <c r="C139" s="7">
        <v>0.94257000000000002</v>
      </c>
      <c r="D139" s="7">
        <v>0.94271000000000005</v>
      </c>
      <c r="E139" s="7">
        <v>0.94177</v>
      </c>
      <c r="F139" s="7">
        <v>0.94228000000000001</v>
      </c>
      <c r="G139" s="7">
        <v>1081</v>
      </c>
    </row>
    <row r="140" spans="1:7" x14ac:dyDescent="0.25">
      <c r="A140" s="7" t="s">
        <v>95</v>
      </c>
      <c r="B140" s="8">
        <v>0.875</v>
      </c>
      <c r="C140" s="7">
        <v>0.94228000000000001</v>
      </c>
      <c r="D140" s="7">
        <v>0.94252999999999998</v>
      </c>
      <c r="E140" s="7">
        <v>0.94218000000000002</v>
      </c>
      <c r="F140" s="7">
        <v>0.94227000000000005</v>
      </c>
      <c r="G140" s="7">
        <v>1020</v>
      </c>
    </row>
    <row r="141" spans="1:7" x14ac:dyDescent="0.25">
      <c r="A141" s="7" t="s">
        <v>95</v>
      </c>
      <c r="B141" s="8">
        <v>0.91666666666666663</v>
      </c>
      <c r="C141" s="7">
        <v>0.94227000000000005</v>
      </c>
      <c r="D141" s="7">
        <v>0.94338999999999995</v>
      </c>
      <c r="E141" s="7">
        <v>0.94225999999999999</v>
      </c>
      <c r="F141" s="7">
        <v>0.94288000000000005</v>
      </c>
      <c r="G141" s="7">
        <v>1451</v>
      </c>
    </row>
    <row r="142" spans="1:7" x14ac:dyDescent="0.25">
      <c r="A142" s="7" t="s">
        <v>95</v>
      </c>
      <c r="B142" s="8">
        <v>0.95833333333333337</v>
      </c>
      <c r="C142" s="7">
        <v>0.94281000000000004</v>
      </c>
      <c r="D142" s="7">
        <v>0.94289000000000001</v>
      </c>
      <c r="E142" s="7">
        <v>0.94198000000000004</v>
      </c>
      <c r="F142" s="7">
        <v>0.94198000000000004</v>
      </c>
      <c r="G142" s="7">
        <v>743</v>
      </c>
    </row>
    <row r="143" spans="1:7" x14ac:dyDescent="0.25">
      <c r="A143" s="7" t="s">
        <v>96</v>
      </c>
      <c r="B143" s="8">
        <v>0</v>
      </c>
      <c r="C143" s="7">
        <v>0.94201999999999997</v>
      </c>
      <c r="D143" s="7">
        <v>0.94245999999999996</v>
      </c>
      <c r="E143" s="7">
        <v>0.94181999999999999</v>
      </c>
      <c r="F143" s="7">
        <v>0.94211</v>
      </c>
      <c r="G143" s="7">
        <v>347</v>
      </c>
    </row>
    <row r="144" spans="1:7" x14ac:dyDescent="0.25">
      <c r="A144" s="7" t="s">
        <v>96</v>
      </c>
      <c r="B144" s="8">
        <v>4.1666666666666664E-2</v>
      </c>
      <c r="C144" s="7">
        <v>0.94210000000000005</v>
      </c>
      <c r="D144" s="7">
        <v>0.94242000000000004</v>
      </c>
      <c r="E144" s="7">
        <v>0.94206999999999996</v>
      </c>
      <c r="F144" s="7">
        <v>0.94235999999999998</v>
      </c>
      <c r="G144" s="7">
        <v>455</v>
      </c>
    </row>
    <row r="145" spans="1:7" x14ac:dyDescent="0.25">
      <c r="A145" s="7" t="s">
        <v>96</v>
      </c>
      <c r="B145" s="8">
        <v>8.3333333333333329E-2</v>
      </c>
      <c r="C145" s="7">
        <v>0.94235999999999998</v>
      </c>
      <c r="D145" s="7">
        <v>0.94308999999999998</v>
      </c>
      <c r="E145" s="7">
        <v>0.94216</v>
      </c>
      <c r="F145" s="7">
        <v>0.94272999999999996</v>
      </c>
      <c r="G145" s="7">
        <v>827</v>
      </c>
    </row>
    <row r="146" spans="1:7" x14ac:dyDescent="0.25">
      <c r="A146" s="7" t="s">
        <v>96</v>
      </c>
      <c r="B146" s="8">
        <v>0.125</v>
      </c>
      <c r="C146" s="7">
        <v>0.94274000000000002</v>
      </c>
      <c r="D146" s="7">
        <v>0.94299999999999995</v>
      </c>
      <c r="E146" s="7">
        <v>0.94247000000000003</v>
      </c>
      <c r="F146" s="7">
        <v>0.94277999999999995</v>
      </c>
      <c r="G146" s="7">
        <v>674</v>
      </c>
    </row>
    <row r="147" spans="1:7" x14ac:dyDescent="0.25">
      <c r="A147" s="7" t="s">
        <v>96</v>
      </c>
      <c r="B147" s="8">
        <v>0.16666666666666666</v>
      </c>
      <c r="C147" s="7">
        <v>0.94272</v>
      </c>
      <c r="D147" s="7">
        <v>0.94333999999999996</v>
      </c>
      <c r="E147" s="7">
        <v>0.94267999999999996</v>
      </c>
      <c r="F147" s="7">
        <v>0.94313999999999998</v>
      </c>
      <c r="G147" s="7">
        <v>612</v>
      </c>
    </row>
    <row r="148" spans="1:7" x14ac:dyDescent="0.25">
      <c r="A148" s="7" t="s">
        <v>96</v>
      </c>
      <c r="B148" s="8">
        <v>0.20833333333333334</v>
      </c>
      <c r="C148" s="7">
        <v>0.94313999999999998</v>
      </c>
      <c r="D148" s="7">
        <v>0.94352000000000003</v>
      </c>
      <c r="E148" s="7">
        <v>0.94247000000000003</v>
      </c>
      <c r="F148" s="7">
        <v>0.94284999999999997</v>
      </c>
      <c r="G148" s="7">
        <v>775</v>
      </c>
    </row>
    <row r="149" spans="1:7" x14ac:dyDescent="0.25">
      <c r="A149" s="7" t="s">
        <v>96</v>
      </c>
      <c r="B149" s="8">
        <v>0.25</v>
      </c>
      <c r="C149" s="7">
        <v>0.94286000000000003</v>
      </c>
      <c r="D149" s="7">
        <v>0.94313999999999998</v>
      </c>
      <c r="E149" s="7">
        <v>0.94267999999999996</v>
      </c>
      <c r="F149" s="7">
        <v>0.94289000000000001</v>
      </c>
      <c r="G149" s="7">
        <v>516</v>
      </c>
    </row>
    <row r="150" spans="1:7" x14ac:dyDescent="0.25">
      <c r="A150" s="7" t="s">
        <v>96</v>
      </c>
      <c r="B150" s="8">
        <v>0.29166666666666669</v>
      </c>
      <c r="C150" s="7">
        <v>0.94289000000000001</v>
      </c>
      <c r="D150" s="7">
        <v>0.94321999999999995</v>
      </c>
      <c r="E150" s="7">
        <v>0.94247000000000003</v>
      </c>
      <c r="F150" s="7">
        <v>0.94311</v>
      </c>
      <c r="G150" s="7">
        <v>491</v>
      </c>
    </row>
    <row r="151" spans="1:7" x14ac:dyDescent="0.25">
      <c r="A151" s="7" t="s">
        <v>96</v>
      </c>
      <c r="B151" s="8">
        <v>0.33333333333333331</v>
      </c>
      <c r="C151" s="7">
        <v>0.94310000000000005</v>
      </c>
      <c r="D151" s="7">
        <v>0.94401999999999997</v>
      </c>
      <c r="E151" s="7">
        <v>0.94284000000000001</v>
      </c>
      <c r="F151" s="7">
        <v>0.94391000000000003</v>
      </c>
      <c r="G151" s="7">
        <v>920</v>
      </c>
    </row>
    <row r="152" spans="1:7" x14ac:dyDescent="0.25">
      <c r="A152" s="7" t="s">
        <v>96</v>
      </c>
      <c r="B152" s="8">
        <v>0.375</v>
      </c>
      <c r="C152" s="7">
        <v>0.94391000000000003</v>
      </c>
      <c r="D152" s="7">
        <v>0.94457000000000002</v>
      </c>
      <c r="E152" s="7">
        <v>0.94349000000000005</v>
      </c>
      <c r="F152" s="7">
        <v>0.94399999999999995</v>
      </c>
      <c r="G152" s="7">
        <v>1706</v>
      </c>
    </row>
    <row r="153" spans="1:7" x14ac:dyDescent="0.25">
      <c r="A153" s="7" t="s">
        <v>96</v>
      </c>
      <c r="B153" s="8">
        <v>0.41666666666666669</v>
      </c>
      <c r="C153" s="7">
        <v>0.94398000000000004</v>
      </c>
      <c r="D153" s="7">
        <v>0.94494999999999996</v>
      </c>
      <c r="E153" s="7">
        <v>0.94371000000000005</v>
      </c>
      <c r="F153" s="7">
        <v>0.94408999999999998</v>
      </c>
      <c r="G153" s="7">
        <v>2248</v>
      </c>
    </row>
    <row r="154" spans="1:7" x14ac:dyDescent="0.25">
      <c r="A154" s="7" t="s">
        <v>96</v>
      </c>
      <c r="B154" s="8">
        <v>0.45833333333333331</v>
      </c>
      <c r="C154" s="7">
        <v>0.94415000000000004</v>
      </c>
      <c r="D154" s="7">
        <v>0.94606999999999997</v>
      </c>
      <c r="E154" s="7">
        <v>0.94411999999999996</v>
      </c>
      <c r="F154" s="7">
        <v>0.94549000000000005</v>
      </c>
      <c r="G154" s="7">
        <v>2135</v>
      </c>
    </row>
    <row r="155" spans="1:7" x14ac:dyDescent="0.25">
      <c r="A155" s="7" t="s">
        <v>96</v>
      </c>
      <c r="B155" s="8">
        <v>0.5</v>
      </c>
      <c r="C155" s="7">
        <v>0.94549000000000005</v>
      </c>
      <c r="D155" s="7">
        <v>0.94621</v>
      </c>
      <c r="E155" s="7">
        <v>0.94518999999999997</v>
      </c>
      <c r="F155" s="7">
        <v>0.94593000000000005</v>
      </c>
      <c r="G155" s="7">
        <v>1904</v>
      </c>
    </row>
    <row r="156" spans="1:7" x14ac:dyDescent="0.25">
      <c r="A156" s="7" t="s">
        <v>96</v>
      </c>
      <c r="B156" s="8">
        <v>0.54166666666666663</v>
      </c>
      <c r="C156" s="7">
        <v>0.94591999999999998</v>
      </c>
      <c r="D156" s="7">
        <v>0.94623999999999997</v>
      </c>
      <c r="E156" s="7">
        <v>0.94530000000000003</v>
      </c>
      <c r="F156" s="7">
        <v>0.94560999999999995</v>
      </c>
      <c r="G156" s="7">
        <v>1486</v>
      </c>
    </row>
    <row r="157" spans="1:7" x14ac:dyDescent="0.25">
      <c r="A157" s="7" t="s">
        <v>96</v>
      </c>
      <c r="B157" s="8">
        <v>0.58333333333333337</v>
      </c>
      <c r="C157" s="7">
        <v>0.94564000000000004</v>
      </c>
      <c r="D157" s="7">
        <v>0.94606999999999997</v>
      </c>
      <c r="E157" s="7">
        <v>0.94484000000000001</v>
      </c>
      <c r="F157" s="7">
        <v>0.94510000000000005</v>
      </c>
      <c r="G157" s="7">
        <v>1585</v>
      </c>
    </row>
    <row r="158" spans="1:7" x14ac:dyDescent="0.25">
      <c r="A158" s="7" t="s">
        <v>96</v>
      </c>
      <c r="B158" s="8">
        <v>0.625</v>
      </c>
      <c r="C158" s="7">
        <v>0.94508000000000003</v>
      </c>
      <c r="D158" s="7">
        <v>0.94545000000000001</v>
      </c>
      <c r="E158" s="7">
        <v>0.94428000000000001</v>
      </c>
      <c r="F158" s="7">
        <v>0.94542000000000004</v>
      </c>
      <c r="G158" s="7">
        <v>1965</v>
      </c>
    </row>
    <row r="159" spans="1:7" x14ac:dyDescent="0.25">
      <c r="A159" s="7" t="s">
        <v>96</v>
      </c>
      <c r="B159" s="8">
        <v>0.66666666666666663</v>
      </c>
      <c r="C159" s="7">
        <v>0.94540999999999997</v>
      </c>
      <c r="D159" s="7">
        <v>0.94615000000000005</v>
      </c>
      <c r="E159" s="7">
        <v>0.94474999999999998</v>
      </c>
      <c r="F159" s="7">
        <v>0.94596999999999998</v>
      </c>
      <c r="G159" s="7">
        <v>2373</v>
      </c>
    </row>
    <row r="160" spans="1:7" x14ac:dyDescent="0.25">
      <c r="A160" s="7" t="s">
        <v>96</v>
      </c>
      <c r="B160" s="8">
        <v>0.70833333333333337</v>
      </c>
      <c r="C160" s="7">
        <v>0.94596000000000002</v>
      </c>
      <c r="D160" s="7">
        <v>0.94910000000000005</v>
      </c>
      <c r="E160" s="7">
        <v>0.94584000000000001</v>
      </c>
      <c r="F160" s="7">
        <v>0.94793000000000005</v>
      </c>
      <c r="G160" s="7">
        <v>3462</v>
      </c>
    </row>
    <row r="161" spans="1:7" x14ac:dyDescent="0.25">
      <c r="A161" s="7" t="s">
        <v>96</v>
      </c>
      <c r="B161" s="8">
        <v>0.75</v>
      </c>
      <c r="C161" s="7">
        <v>0.94793000000000005</v>
      </c>
      <c r="D161" s="7">
        <v>0.94874000000000003</v>
      </c>
      <c r="E161" s="7">
        <v>0.94713999999999998</v>
      </c>
      <c r="F161" s="7">
        <v>0.94725999999999999</v>
      </c>
      <c r="G161" s="7">
        <v>2849</v>
      </c>
    </row>
    <row r="162" spans="1:7" x14ac:dyDescent="0.25">
      <c r="A162" s="7" t="s">
        <v>96</v>
      </c>
      <c r="B162" s="8">
        <v>0.79166666666666663</v>
      </c>
      <c r="C162" s="7">
        <v>0.94723999999999997</v>
      </c>
      <c r="D162" s="7">
        <v>0.94750000000000001</v>
      </c>
      <c r="E162" s="7">
        <v>0.94615000000000005</v>
      </c>
      <c r="F162" s="7">
        <v>0.94676000000000005</v>
      </c>
      <c r="G162" s="7">
        <v>2029</v>
      </c>
    </row>
    <row r="163" spans="1:7" x14ac:dyDescent="0.25">
      <c r="A163" s="7" t="s">
        <v>96</v>
      </c>
      <c r="B163" s="8">
        <v>0.83333333333333337</v>
      </c>
      <c r="C163" s="7">
        <v>0.94677999999999995</v>
      </c>
      <c r="D163" s="7">
        <v>0.94708999999999999</v>
      </c>
      <c r="E163" s="7">
        <v>0.94596000000000002</v>
      </c>
      <c r="F163" s="7">
        <v>0.94633999999999996</v>
      </c>
      <c r="G163" s="7">
        <v>1211</v>
      </c>
    </row>
    <row r="164" spans="1:7" x14ac:dyDescent="0.25">
      <c r="A164" s="7" t="s">
        <v>96</v>
      </c>
      <c r="B164" s="8">
        <v>0.875</v>
      </c>
      <c r="C164" s="7">
        <v>0.94633999999999996</v>
      </c>
      <c r="D164" s="7">
        <v>0.94699</v>
      </c>
      <c r="E164" s="7">
        <v>0.94625999999999999</v>
      </c>
      <c r="F164" s="7">
        <v>0.94643999999999995</v>
      </c>
      <c r="G164" s="7">
        <v>1246</v>
      </c>
    </row>
    <row r="165" spans="1:7" x14ac:dyDescent="0.25">
      <c r="A165" s="7" t="s">
        <v>96</v>
      </c>
      <c r="B165" s="8">
        <v>0.91666666666666663</v>
      </c>
      <c r="C165" s="7">
        <v>0.94637000000000004</v>
      </c>
      <c r="D165" s="7">
        <v>0.94681999999999999</v>
      </c>
      <c r="E165" s="7">
        <v>0.94511000000000001</v>
      </c>
      <c r="F165" s="7">
        <v>0.94564000000000004</v>
      </c>
      <c r="G165" s="7">
        <v>1397</v>
      </c>
    </row>
    <row r="166" spans="1:7" x14ac:dyDescent="0.25">
      <c r="A166" s="7" t="s">
        <v>96</v>
      </c>
      <c r="B166" s="8">
        <v>0.95833333333333337</v>
      </c>
      <c r="C166" s="7">
        <v>0.94569000000000003</v>
      </c>
      <c r="D166" s="7">
        <v>0.94581000000000004</v>
      </c>
      <c r="E166" s="7">
        <v>0.94528000000000001</v>
      </c>
      <c r="F166" s="7">
        <v>0.94540999999999997</v>
      </c>
      <c r="G166" s="7">
        <v>519</v>
      </c>
    </row>
    <row r="167" spans="1:7" x14ac:dyDescent="0.25">
      <c r="A167" s="7" t="s">
        <v>97</v>
      </c>
      <c r="B167" s="8">
        <v>0</v>
      </c>
      <c r="C167" s="7">
        <v>0.94425999999999999</v>
      </c>
      <c r="D167" s="7">
        <v>0.94557999999999998</v>
      </c>
      <c r="E167" s="7">
        <v>0.94423000000000001</v>
      </c>
      <c r="F167" s="7">
        <v>0.94552999999999998</v>
      </c>
      <c r="G167" s="7">
        <v>384</v>
      </c>
    </row>
    <row r="168" spans="1:7" x14ac:dyDescent="0.25">
      <c r="A168" s="7" t="s">
        <v>97</v>
      </c>
      <c r="B168" s="8">
        <v>4.1666666666666664E-2</v>
      </c>
      <c r="C168" s="7">
        <v>0.94552000000000003</v>
      </c>
      <c r="D168" s="7">
        <v>0.94554000000000005</v>
      </c>
      <c r="E168" s="7">
        <v>0.94415000000000004</v>
      </c>
      <c r="F168" s="7">
        <v>0.94433999999999996</v>
      </c>
      <c r="G168" s="7">
        <v>887</v>
      </c>
    </row>
    <row r="169" spans="1:7" x14ac:dyDescent="0.25">
      <c r="A169" s="7" t="s">
        <v>97</v>
      </c>
      <c r="B169" s="8">
        <v>8.3333333333333329E-2</v>
      </c>
      <c r="C169" s="7">
        <v>0.94433</v>
      </c>
      <c r="D169" s="7">
        <v>0.94555999999999996</v>
      </c>
      <c r="E169" s="7">
        <v>0.94428999999999996</v>
      </c>
      <c r="F169" s="7">
        <v>0.94527000000000005</v>
      </c>
      <c r="G169" s="7">
        <v>1293</v>
      </c>
    </row>
    <row r="170" spans="1:7" x14ac:dyDescent="0.25">
      <c r="A170" s="7" t="s">
        <v>97</v>
      </c>
      <c r="B170" s="8">
        <v>0.125</v>
      </c>
      <c r="C170" s="7">
        <v>0.94530000000000003</v>
      </c>
      <c r="D170" s="7">
        <v>0.94540999999999997</v>
      </c>
      <c r="E170" s="7">
        <v>0.94445000000000001</v>
      </c>
      <c r="F170" s="7">
        <v>0.94506999999999997</v>
      </c>
      <c r="G170" s="7">
        <v>1197</v>
      </c>
    </row>
    <row r="171" spans="1:7" x14ac:dyDescent="0.25">
      <c r="A171" s="7" t="s">
        <v>97</v>
      </c>
      <c r="B171" s="8">
        <v>0.16666666666666666</v>
      </c>
      <c r="C171" s="7">
        <v>0.94503999999999999</v>
      </c>
      <c r="D171" s="7">
        <v>0.94518000000000002</v>
      </c>
      <c r="E171" s="7">
        <v>0.94381000000000004</v>
      </c>
      <c r="F171" s="7">
        <v>0.94394</v>
      </c>
      <c r="G171" s="7">
        <v>1244</v>
      </c>
    </row>
    <row r="172" spans="1:7" x14ac:dyDescent="0.25">
      <c r="A172" s="7" t="s">
        <v>97</v>
      </c>
      <c r="B172" s="8">
        <v>0.20833333333333334</v>
      </c>
      <c r="C172" s="7">
        <v>0.94396999999999998</v>
      </c>
      <c r="D172" s="7">
        <v>0.94435999999999998</v>
      </c>
      <c r="E172" s="7">
        <v>0.94389999999999996</v>
      </c>
      <c r="F172" s="7">
        <v>0.94423000000000001</v>
      </c>
      <c r="G172" s="7">
        <v>585</v>
      </c>
    </row>
    <row r="173" spans="1:7" x14ac:dyDescent="0.25">
      <c r="A173" s="7" t="s">
        <v>97</v>
      </c>
      <c r="B173" s="8">
        <v>0.25</v>
      </c>
      <c r="C173" s="7">
        <v>0.94423999999999997</v>
      </c>
      <c r="D173" s="7">
        <v>0.94477</v>
      </c>
      <c r="E173" s="7">
        <v>0.94420999999999999</v>
      </c>
      <c r="F173" s="7">
        <v>0.94472</v>
      </c>
      <c r="G173" s="7">
        <v>544</v>
      </c>
    </row>
    <row r="174" spans="1:7" x14ac:dyDescent="0.25">
      <c r="A174" s="7" t="s">
        <v>97</v>
      </c>
      <c r="B174" s="8">
        <v>0.29166666666666669</v>
      </c>
      <c r="C174" s="7">
        <v>0.94471000000000005</v>
      </c>
      <c r="D174" s="7">
        <v>0.94496000000000002</v>
      </c>
      <c r="E174" s="7">
        <v>0.94445000000000001</v>
      </c>
      <c r="F174" s="7">
        <v>0.94491000000000003</v>
      </c>
      <c r="G174" s="7">
        <v>830</v>
      </c>
    </row>
    <row r="175" spans="1:7" x14ac:dyDescent="0.25">
      <c r="A175" s="7" t="s">
        <v>97</v>
      </c>
      <c r="B175" s="8">
        <v>0.33333333333333331</v>
      </c>
      <c r="C175" s="7">
        <v>0.94489999999999996</v>
      </c>
      <c r="D175" s="7">
        <v>0.94496000000000002</v>
      </c>
      <c r="E175" s="7">
        <v>0.94393000000000005</v>
      </c>
      <c r="F175" s="7">
        <v>0.94413000000000002</v>
      </c>
      <c r="G175" s="7">
        <v>692</v>
      </c>
    </row>
    <row r="176" spans="1:7" x14ac:dyDescent="0.25">
      <c r="A176" s="7" t="s">
        <v>97</v>
      </c>
      <c r="B176" s="8">
        <v>0.375</v>
      </c>
      <c r="C176" s="7">
        <v>0.94415000000000004</v>
      </c>
      <c r="D176" s="7">
        <v>0.94450000000000001</v>
      </c>
      <c r="E176" s="7">
        <v>0.94359000000000004</v>
      </c>
      <c r="F176" s="7">
        <v>0.94442999999999999</v>
      </c>
      <c r="G176" s="7">
        <v>1460</v>
      </c>
    </row>
    <row r="177" spans="1:7" x14ac:dyDescent="0.25">
      <c r="A177" s="7" t="s">
        <v>97</v>
      </c>
      <c r="B177" s="8">
        <v>0.41666666666666669</v>
      </c>
      <c r="C177" s="7">
        <v>0.94442000000000004</v>
      </c>
      <c r="D177" s="7">
        <v>0.94511999999999996</v>
      </c>
      <c r="E177" s="7">
        <v>0.94267000000000001</v>
      </c>
      <c r="F177" s="7">
        <v>0.94298999999999999</v>
      </c>
      <c r="G177" s="7">
        <v>2473</v>
      </c>
    </row>
    <row r="178" spans="1:7" x14ac:dyDescent="0.25">
      <c r="A178" s="7" t="s">
        <v>97</v>
      </c>
      <c r="B178" s="8">
        <v>0.45833333333333331</v>
      </c>
      <c r="C178" s="7">
        <v>0.94296999999999997</v>
      </c>
      <c r="D178" s="7">
        <v>0.94406999999999996</v>
      </c>
      <c r="E178" s="7">
        <v>0.94291999999999998</v>
      </c>
      <c r="F178" s="7">
        <v>0.94335000000000002</v>
      </c>
      <c r="G178" s="7">
        <v>1810</v>
      </c>
    </row>
    <row r="179" spans="1:7" x14ac:dyDescent="0.25">
      <c r="A179" s="7" t="s">
        <v>97</v>
      </c>
      <c r="B179" s="8">
        <v>0.5</v>
      </c>
      <c r="C179" s="7">
        <v>0.94335000000000002</v>
      </c>
      <c r="D179" s="7">
        <v>0.94413999999999998</v>
      </c>
      <c r="E179" s="7">
        <v>0.94303000000000003</v>
      </c>
      <c r="F179" s="7">
        <v>0.94333999999999996</v>
      </c>
      <c r="G179" s="7">
        <v>1463</v>
      </c>
    </row>
    <row r="180" spans="1:7" x14ac:dyDescent="0.25">
      <c r="A180" s="7" t="s">
        <v>97</v>
      </c>
      <c r="B180" s="8">
        <v>0.54166666666666663</v>
      </c>
      <c r="C180" s="7">
        <v>0.94335999999999998</v>
      </c>
      <c r="D180" s="7">
        <v>0.94369000000000003</v>
      </c>
      <c r="E180" s="7">
        <v>0.94282999999999995</v>
      </c>
      <c r="F180" s="7">
        <v>0.94332000000000005</v>
      </c>
      <c r="G180" s="7">
        <v>1335</v>
      </c>
    </row>
    <row r="181" spans="1:7" x14ac:dyDescent="0.25">
      <c r="A181" s="7" t="s">
        <v>97</v>
      </c>
      <c r="B181" s="8">
        <v>0.58333333333333337</v>
      </c>
      <c r="C181" s="7">
        <v>0.94333</v>
      </c>
      <c r="D181" s="7">
        <v>0.94404999999999994</v>
      </c>
      <c r="E181" s="7">
        <v>0.94325000000000003</v>
      </c>
      <c r="F181" s="7">
        <v>0.94382999999999995</v>
      </c>
      <c r="G181" s="7">
        <v>1240</v>
      </c>
    </row>
    <row r="182" spans="1:7" x14ac:dyDescent="0.25">
      <c r="A182" s="7" t="s">
        <v>97</v>
      </c>
      <c r="B182" s="8">
        <v>0.625</v>
      </c>
      <c r="C182" s="7">
        <v>0.94376000000000004</v>
      </c>
      <c r="D182" s="7">
        <v>0.94408000000000003</v>
      </c>
      <c r="E182" s="7">
        <v>0.94306000000000001</v>
      </c>
      <c r="F182" s="7">
        <v>0.94316999999999995</v>
      </c>
      <c r="G182" s="7">
        <v>1930</v>
      </c>
    </row>
    <row r="183" spans="1:7" x14ac:dyDescent="0.25">
      <c r="A183" s="7" t="s">
        <v>97</v>
      </c>
      <c r="B183" s="8">
        <v>0.66666666666666663</v>
      </c>
      <c r="C183" s="7">
        <v>0.94316999999999995</v>
      </c>
      <c r="D183" s="7">
        <v>0.94321999999999995</v>
      </c>
      <c r="E183" s="7">
        <v>0.94179999999999997</v>
      </c>
      <c r="F183" s="7">
        <v>0.94203000000000003</v>
      </c>
      <c r="G183" s="7">
        <v>2316</v>
      </c>
    </row>
    <row r="184" spans="1:7" x14ac:dyDescent="0.25">
      <c r="A184" s="7" t="s">
        <v>97</v>
      </c>
      <c r="B184" s="8">
        <v>0.70833333333333337</v>
      </c>
      <c r="C184" s="7">
        <v>0.94186000000000003</v>
      </c>
      <c r="D184" s="7">
        <v>0.94269000000000003</v>
      </c>
      <c r="E184" s="7">
        <v>0.93945000000000001</v>
      </c>
      <c r="F184" s="7">
        <v>0.93983000000000005</v>
      </c>
      <c r="G184" s="7">
        <v>3127</v>
      </c>
    </row>
    <row r="185" spans="1:7" x14ac:dyDescent="0.25">
      <c r="A185" s="7" t="s">
        <v>97</v>
      </c>
      <c r="B185" s="8">
        <v>0.75</v>
      </c>
      <c r="C185" s="7">
        <v>0.93979999999999997</v>
      </c>
      <c r="D185" s="7">
        <v>0.94054000000000004</v>
      </c>
      <c r="E185" s="7">
        <v>0.93964000000000003</v>
      </c>
      <c r="F185" s="7">
        <v>0.94037000000000004</v>
      </c>
      <c r="G185" s="7">
        <v>2015</v>
      </c>
    </row>
    <row r="186" spans="1:7" x14ac:dyDescent="0.25">
      <c r="A186" s="7" t="s">
        <v>97</v>
      </c>
      <c r="B186" s="8">
        <v>0.79166666666666663</v>
      </c>
      <c r="C186" s="7">
        <v>0.94037000000000004</v>
      </c>
      <c r="D186" s="7">
        <v>0.94086999999999998</v>
      </c>
      <c r="E186" s="7">
        <v>0.93998999999999999</v>
      </c>
      <c r="F186" s="7">
        <v>0.94067000000000001</v>
      </c>
      <c r="G186" s="7">
        <v>1016</v>
      </c>
    </row>
    <row r="187" spans="1:7" x14ac:dyDescent="0.25">
      <c r="A187" s="7" t="s">
        <v>97</v>
      </c>
      <c r="B187" s="8">
        <v>0.83333333333333337</v>
      </c>
      <c r="C187" s="7">
        <v>0.94067999999999996</v>
      </c>
      <c r="D187" s="7">
        <v>0.94076000000000004</v>
      </c>
      <c r="E187" s="7">
        <v>0.94030999999999998</v>
      </c>
      <c r="F187" s="7">
        <v>0.94049000000000005</v>
      </c>
      <c r="G187" s="7">
        <v>659</v>
      </c>
    </row>
    <row r="188" spans="1:7" x14ac:dyDescent="0.25">
      <c r="A188" s="7" t="s">
        <v>97</v>
      </c>
      <c r="B188" s="8">
        <v>0.875</v>
      </c>
      <c r="C188" s="7">
        <v>0.94049000000000005</v>
      </c>
      <c r="D188" s="7">
        <v>0.94062000000000001</v>
      </c>
      <c r="E188" s="7">
        <v>0.94001999999999997</v>
      </c>
      <c r="F188" s="7">
        <v>0.94021999999999994</v>
      </c>
      <c r="G188" s="7">
        <v>912</v>
      </c>
    </row>
    <row r="189" spans="1:7" x14ac:dyDescent="0.25">
      <c r="A189" s="7" t="s">
        <v>97</v>
      </c>
      <c r="B189" s="8">
        <v>0.91666666666666663</v>
      </c>
      <c r="C189" s="7">
        <v>0.94023000000000001</v>
      </c>
      <c r="D189" s="7">
        <v>0.94074999999999998</v>
      </c>
      <c r="E189" s="7">
        <v>0.93994</v>
      </c>
      <c r="F189" s="7">
        <v>0.94018999999999997</v>
      </c>
      <c r="G189" s="7">
        <v>1043</v>
      </c>
    </row>
    <row r="190" spans="1:7" x14ac:dyDescent="0.25">
      <c r="A190" s="7" t="s">
        <v>97</v>
      </c>
      <c r="B190" s="8">
        <v>0.95833333333333337</v>
      </c>
      <c r="C190" s="7">
        <v>0.94016999999999995</v>
      </c>
      <c r="D190" s="7">
        <v>0.94018000000000002</v>
      </c>
      <c r="E190" s="7">
        <v>0.93964000000000003</v>
      </c>
      <c r="F190" s="7">
        <v>0.93964000000000003</v>
      </c>
      <c r="G190" s="7">
        <v>657</v>
      </c>
    </row>
    <row r="191" spans="1:7" x14ac:dyDescent="0.25">
      <c r="A191" s="7" t="s">
        <v>98</v>
      </c>
      <c r="B191" s="8">
        <v>0</v>
      </c>
      <c r="C191" s="7">
        <v>0.93972</v>
      </c>
      <c r="D191" s="7">
        <v>0.94274000000000002</v>
      </c>
      <c r="E191" s="7">
        <v>0.93957000000000002</v>
      </c>
      <c r="F191" s="7">
        <v>0.94177999999999995</v>
      </c>
      <c r="G191" s="7">
        <v>1544</v>
      </c>
    </row>
    <row r="192" spans="1:7" x14ac:dyDescent="0.25">
      <c r="A192" s="7" t="s">
        <v>98</v>
      </c>
      <c r="B192" s="8">
        <v>4.1666666666666664E-2</v>
      </c>
      <c r="C192" s="7">
        <v>0.94177999999999995</v>
      </c>
      <c r="D192" s="7">
        <v>0.94284999999999997</v>
      </c>
      <c r="E192" s="7">
        <v>0.94140999999999997</v>
      </c>
      <c r="F192" s="7">
        <v>0.94279999999999997</v>
      </c>
      <c r="G192" s="7">
        <v>996</v>
      </c>
    </row>
    <row r="193" spans="1:7" x14ac:dyDescent="0.25">
      <c r="A193" s="7" t="s">
        <v>98</v>
      </c>
      <c r="B193" s="8">
        <v>8.3333333333333329E-2</v>
      </c>
      <c r="C193" s="7">
        <v>0.94279999999999997</v>
      </c>
      <c r="D193" s="7">
        <v>0.94284999999999997</v>
      </c>
      <c r="E193" s="7">
        <v>0.94169999999999998</v>
      </c>
      <c r="F193" s="7">
        <v>0.94198999999999999</v>
      </c>
      <c r="G193" s="7">
        <v>1000</v>
      </c>
    </row>
    <row r="194" spans="1:7" x14ac:dyDescent="0.25">
      <c r="A194" s="7" t="s">
        <v>98</v>
      </c>
      <c r="B194" s="8">
        <v>0.125</v>
      </c>
      <c r="C194" s="7">
        <v>0.94196999999999997</v>
      </c>
      <c r="D194" s="7">
        <v>0.94233</v>
      </c>
      <c r="E194" s="7">
        <v>0.94145999999999996</v>
      </c>
      <c r="F194" s="7">
        <v>0.94196000000000002</v>
      </c>
      <c r="G194" s="7">
        <v>805</v>
      </c>
    </row>
    <row r="195" spans="1:7" x14ac:dyDescent="0.25">
      <c r="A195" s="7" t="s">
        <v>98</v>
      </c>
      <c r="B195" s="8">
        <v>0.16666666666666666</v>
      </c>
      <c r="C195" s="7">
        <v>0.94203000000000003</v>
      </c>
      <c r="D195" s="7">
        <v>0.94210000000000005</v>
      </c>
      <c r="E195" s="7">
        <v>0.94159999999999999</v>
      </c>
      <c r="F195" s="7">
        <v>0.94171000000000005</v>
      </c>
      <c r="G195" s="7">
        <v>644</v>
      </c>
    </row>
    <row r="196" spans="1:7" x14ac:dyDescent="0.25">
      <c r="A196" s="7" t="s">
        <v>98</v>
      </c>
      <c r="B196" s="8">
        <v>0.20833333333333334</v>
      </c>
      <c r="C196" s="7">
        <v>0.94176000000000004</v>
      </c>
      <c r="D196" s="7">
        <v>0.94196000000000002</v>
      </c>
      <c r="E196" s="7">
        <v>0.94011999999999996</v>
      </c>
      <c r="F196" s="7">
        <v>0.94060999999999995</v>
      </c>
      <c r="G196" s="7">
        <v>1279</v>
      </c>
    </row>
    <row r="197" spans="1:7" x14ac:dyDescent="0.25">
      <c r="A197" s="7" t="s">
        <v>98</v>
      </c>
      <c r="B197" s="8">
        <v>0.25</v>
      </c>
      <c r="C197" s="7">
        <v>0.94060999999999995</v>
      </c>
      <c r="D197" s="7">
        <v>0.94121999999999995</v>
      </c>
      <c r="E197" s="7">
        <v>0.94040000000000001</v>
      </c>
      <c r="F197" s="7">
        <v>0.94103999999999999</v>
      </c>
      <c r="G197" s="7">
        <v>679</v>
      </c>
    </row>
    <row r="198" spans="1:7" x14ac:dyDescent="0.25">
      <c r="A198" s="7" t="s">
        <v>98</v>
      </c>
      <c r="B198" s="8">
        <v>0.29166666666666669</v>
      </c>
      <c r="C198" s="7">
        <v>0.94103999999999999</v>
      </c>
      <c r="D198" s="7">
        <v>0.94125999999999999</v>
      </c>
      <c r="E198" s="7">
        <v>0.94081999999999999</v>
      </c>
      <c r="F198" s="7">
        <v>0.94096999999999997</v>
      </c>
      <c r="G198" s="7">
        <v>946</v>
      </c>
    </row>
    <row r="199" spans="1:7" x14ac:dyDescent="0.25">
      <c r="A199" s="7" t="s">
        <v>98</v>
      </c>
      <c r="B199" s="8">
        <v>0.33333333333333331</v>
      </c>
      <c r="C199" s="7">
        <v>0.94096000000000002</v>
      </c>
      <c r="D199" s="7">
        <v>0.94213000000000002</v>
      </c>
      <c r="E199" s="7">
        <v>0.94096000000000002</v>
      </c>
      <c r="F199" s="7">
        <v>0.94198999999999999</v>
      </c>
      <c r="G199" s="7">
        <v>832</v>
      </c>
    </row>
    <row r="200" spans="1:7" x14ac:dyDescent="0.25">
      <c r="A200" s="7" t="s">
        <v>98</v>
      </c>
      <c r="B200" s="8">
        <v>0.375</v>
      </c>
      <c r="C200" s="7">
        <v>0.94196000000000002</v>
      </c>
      <c r="D200" s="7">
        <v>0.94223999999999997</v>
      </c>
      <c r="E200" s="7">
        <v>0.94050999999999996</v>
      </c>
      <c r="F200" s="7">
        <v>0.94177</v>
      </c>
      <c r="G200" s="7">
        <v>1732</v>
      </c>
    </row>
    <row r="201" spans="1:7" x14ac:dyDescent="0.25">
      <c r="A201" s="7" t="s">
        <v>98</v>
      </c>
      <c r="B201" s="8">
        <v>0.41666666666666669</v>
      </c>
      <c r="C201" s="7">
        <v>0.94177999999999995</v>
      </c>
      <c r="D201" s="7">
        <v>0.94289000000000001</v>
      </c>
      <c r="E201" s="7">
        <v>0.93989999999999996</v>
      </c>
      <c r="F201" s="7">
        <v>0.94230000000000003</v>
      </c>
      <c r="G201" s="7">
        <v>2557</v>
      </c>
    </row>
    <row r="202" spans="1:7" x14ac:dyDescent="0.25">
      <c r="A202" s="7" t="s">
        <v>98</v>
      </c>
      <c r="B202" s="8">
        <v>0.45833333333333331</v>
      </c>
      <c r="C202" s="7">
        <v>0.94230999999999998</v>
      </c>
      <c r="D202" s="7">
        <v>0.94235999999999998</v>
      </c>
      <c r="E202" s="7">
        <v>0.94094</v>
      </c>
      <c r="F202" s="7">
        <v>0.94152999999999998</v>
      </c>
      <c r="G202" s="7">
        <v>1963</v>
      </c>
    </row>
    <row r="203" spans="1:7" x14ac:dyDescent="0.25">
      <c r="A203" s="7" t="s">
        <v>98</v>
      </c>
      <c r="B203" s="8">
        <v>0.5</v>
      </c>
      <c r="C203" s="7">
        <v>0.94159000000000004</v>
      </c>
      <c r="D203" s="7">
        <v>0.94162000000000001</v>
      </c>
      <c r="E203" s="7">
        <v>0.93981999999999999</v>
      </c>
      <c r="F203" s="7">
        <v>0.94054000000000004</v>
      </c>
      <c r="G203" s="7">
        <v>1993</v>
      </c>
    </row>
    <row r="204" spans="1:7" x14ac:dyDescent="0.25">
      <c r="A204" s="7" t="s">
        <v>98</v>
      </c>
      <c r="B204" s="8">
        <v>0.54166666666666663</v>
      </c>
      <c r="C204" s="7">
        <v>0.94052999999999998</v>
      </c>
      <c r="D204" s="7">
        <v>0.94098999999999999</v>
      </c>
      <c r="E204" s="7">
        <v>0.93986999999999998</v>
      </c>
      <c r="F204" s="7">
        <v>0.94025000000000003</v>
      </c>
      <c r="G204" s="7">
        <v>1411</v>
      </c>
    </row>
    <row r="205" spans="1:7" x14ac:dyDescent="0.25">
      <c r="A205" s="7" t="s">
        <v>98</v>
      </c>
      <c r="B205" s="8">
        <v>0.58333333333333337</v>
      </c>
      <c r="C205" s="7">
        <v>0.94033</v>
      </c>
      <c r="D205" s="7">
        <v>0.94155</v>
      </c>
      <c r="E205" s="7">
        <v>0.94008999999999998</v>
      </c>
      <c r="F205" s="7">
        <v>0.94111</v>
      </c>
      <c r="G205" s="7">
        <v>1924</v>
      </c>
    </row>
    <row r="206" spans="1:7" x14ac:dyDescent="0.25">
      <c r="A206" s="7" t="s">
        <v>98</v>
      </c>
      <c r="B206" s="8">
        <v>0.625</v>
      </c>
      <c r="C206" s="7">
        <v>0.94111</v>
      </c>
      <c r="D206" s="7">
        <v>0.94120999999999999</v>
      </c>
      <c r="E206" s="7">
        <v>0.93915000000000004</v>
      </c>
      <c r="F206" s="7">
        <v>0.94057000000000002</v>
      </c>
      <c r="G206" s="7">
        <v>2190</v>
      </c>
    </row>
    <row r="207" spans="1:7" x14ac:dyDescent="0.25">
      <c r="A207" s="7" t="s">
        <v>98</v>
      </c>
      <c r="B207" s="8">
        <v>0.66666666666666663</v>
      </c>
      <c r="C207" s="7">
        <v>0.94055999999999995</v>
      </c>
      <c r="D207" s="7">
        <v>0.94218000000000002</v>
      </c>
      <c r="E207" s="7">
        <v>0.94054000000000004</v>
      </c>
      <c r="F207" s="7">
        <v>0.94106999999999996</v>
      </c>
      <c r="G207" s="7">
        <v>2278</v>
      </c>
    </row>
    <row r="208" spans="1:7" x14ac:dyDescent="0.25">
      <c r="A208" s="7" t="s">
        <v>98</v>
      </c>
      <c r="B208" s="8">
        <v>0.70833333333333337</v>
      </c>
      <c r="C208" s="7">
        <v>0.94106999999999996</v>
      </c>
      <c r="D208" s="7">
        <v>0.9415</v>
      </c>
      <c r="E208" s="7">
        <v>0.94049000000000005</v>
      </c>
      <c r="F208" s="7">
        <v>0.94123000000000001</v>
      </c>
      <c r="G208" s="7">
        <v>2135</v>
      </c>
    </row>
    <row r="209" spans="1:7" x14ac:dyDescent="0.25">
      <c r="A209" s="7" t="s">
        <v>98</v>
      </c>
      <c r="B209" s="8">
        <v>0.75</v>
      </c>
      <c r="C209" s="7">
        <v>0.94123000000000001</v>
      </c>
      <c r="D209" s="7">
        <v>0.94145999999999996</v>
      </c>
      <c r="E209" s="7">
        <v>0.94003000000000003</v>
      </c>
      <c r="F209" s="7">
        <v>0.94030999999999998</v>
      </c>
      <c r="G209" s="7">
        <v>1849</v>
      </c>
    </row>
    <row r="210" spans="1:7" x14ac:dyDescent="0.25">
      <c r="A210" s="7" t="s">
        <v>98</v>
      </c>
      <c r="B210" s="8">
        <v>0.79166666666666663</v>
      </c>
      <c r="C210" s="7">
        <v>0.94028999999999996</v>
      </c>
      <c r="D210" s="7">
        <v>0.94111</v>
      </c>
      <c r="E210" s="7">
        <v>0.93974999999999997</v>
      </c>
      <c r="F210" s="7">
        <v>0.94062999999999997</v>
      </c>
      <c r="G210" s="7">
        <v>1092</v>
      </c>
    </row>
    <row r="211" spans="1:7" x14ac:dyDescent="0.25">
      <c r="A211" s="7" t="s">
        <v>98</v>
      </c>
      <c r="B211" s="8">
        <v>0.83333333333333337</v>
      </c>
      <c r="C211" s="7">
        <v>0.94067000000000001</v>
      </c>
      <c r="D211" s="7">
        <v>0.94135999999999997</v>
      </c>
      <c r="E211" s="7">
        <v>0.94040000000000001</v>
      </c>
      <c r="F211" s="7">
        <v>0.94074000000000002</v>
      </c>
      <c r="G211" s="7">
        <v>1281</v>
      </c>
    </row>
    <row r="212" spans="1:7" x14ac:dyDescent="0.25">
      <c r="A212" s="7" t="s">
        <v>98</v>
      </c>
      <c r="B212" s="8">
        <v>0.875</v>
      </c>
      <c r="C212" s="7">
        <v>0.94079000000000002</v>
      </c>
      <c r="D212" s="7">
        <v>0.94108000000000003</v>
      </c>
      <c r="E212" s="7">
        <v>0.94055</v>
      </c>
      <c r="F212" s="7">
        <v>0.94055</v>
      </c>
      <c r="G212" s="7">
        <v>1010</v>
      </c>
    </row>
    <row r="213" spans="1:7" x14ac:dyDescent="0.25">
      <c r="A213" s="7" t="s">
        <v>98</v>
      </c>
      <c r="B213" s="8">
        <v>0.91666666666666663</v>
      </c>
      <c r="C213" s="7">
        <v>0.94055</v>
      </c>
      <c r="D213" s="7">
        <v>0.94066000000000005</v>
      </c>
      <c r="E213" s="7">
        <v>0.93976000000000004</v>
      </c>
      <c r="F213" s="7">
        <v>0.93981999999999999</v>
      </c>
      <c r="G213" s="7">
        <v>907</v>
      </c>
    </row>
    <row r="214" spans="1:7" x14ac:dyDescent="0.25">
      <c r="A214" s="7" t="s">
        <v>98</v>
      </c>
      <c r="B214" s="8">
        <v>0.95833333333333337</v>
      </c>
      <c r="C214" s="7">
        <v>0.93979000000000001</v>
      </c>
      <c r="D214" s="7">
        <v>0.94016</v>
      </c>
      <c r="E214" s="7">
        <v>0.93972</v>
      </c>
      <c r="F214" s="7">
        <v>0.93989999999999996</v>
      </c>
      <c r="G214" s="7">
        <v>567</v>
      </c>
    </row>
    <row r="215" spans="1:7" x14ac:dyDescent="0.25">
      <c r="A215" s="7" t="s">
        <v>99</v>
      </c>
      <c r="B215" s="8">
        <v>0</v>
      </c>
      <c r="C215" s="7">
        <v>0.93991999999999998</v>
      </c>
      <c r="D215" s="7">
        <v>0.94027000000000005</v>
      </c>
      <c r="E215" s="7">
        <v>0.93966000000000005</v>
      </c>
      <c r="F215" s="7">
        <v>0.94008999999999998</v>
      </c>
      <c r="G215" s="7">
        <v>355</v>
      </c>
    </row>
    <row r="216" spans="1:7" x14ac:dyDescent="0.25">
      <c r="A216" s="7" t="s">
        <v>99</v>
      </c>
      <c r="B216" s="8">
        <v>4.1666666666666664E-2</v>
      </c>
      <c r="C216" s="7">
        <v>0.94016</v>
      </c>
      <c r="D216" s="7">
        <v>0.94042999999999999</v>
      </c>
      <c r="E216" s="7">
        <v>0.93984999999999996</v>
      </c>
      <c r="F216" s="7">
        <v>0.94025999999999998</v>
      </c>
      <c r="G216" s="7">
        <v>544</v>
      </c>
    </row>
    <row r="217" spans="1:7" x14ac:dyDescent="0.25">
      <c r="A217" s="7" t="s">
        <v>99</v>
      </c>
      <c r="B217" s="8">
        <v>8.3333333333333329E-2</v>
      </c>
      <c r="C217" s="7">
        <v>0.94027000000000005</v>
      </c>
      <c r="D217" s="7">
        <v>0.94059000000000004</v>
      </c>
      <c r="E217" s="7">
        <v>0.94003999999999999</v>
      </c>
      <c r="F217" s="7">
        <v>0.94023000000000001</v>
      </c>
      <c r="G217" s="7">
        <v>829</v>
      </c>
    </row>
    <row r="218" spans="1:7" x14ac:dyDescent="0.25">
      <c r="A218" s="7" t="s">
        <v>99</v>
      </c>
      <c r="B218" s="8">
        <v>0.125</v>
      </c>
      <c r="C218" s="7">
        <v>0.94025000000000003</v>
      </c>
      <c r="D218" s="7">
        <v>0.94098999999999999</v>
      </c>
      <c r="E218" s="7">
        <v>0.94016999999999995</v>
      </c>
      <c r="F218" s="7">
        <v>0.94057000000000002</v>
      </c>
      <c r="G218" s="7">
        <v>971</v>
      </c>
    </row>
    <row r="219" spans="1:7" x14ac:dyDescent="0.25">
      <c r="A219" s="7" t="s">
        <v>99</v>
      </c>
      <c r="B219" s="8">
        <v>0.16666666666666666</v>
      </c>
      <c r="C219" s="7">
        <v>0.94059000000000004</v>
      </c>
      <c r="D219" s="7">
        <v>0.94111999999999996</v>
      </c>
      <c r="E219" s="7">
        <v>0.94025999999999998</v>
      </c>
      <c r="F219" s="7">
        <v>0.94099999999999995</v>
      </c>
      <c r="G219" s="7">
        <v>633</v>
      </c>
    </row>
    <row r="220" spans="1:7" x14ac:dyDescent="0.25">
      <c r="A220" s="7" t="s">
        <v>99</v>
      </c>
      <c r="B220" s="8">
        <v>0.20833333333333334</v>
      </c>
      <c r="C220" s="7">
        <v>0.94099999999999995</v>
      </c>
      <c r="D220" s="7">
        <v>0.94430000000000003</v>
      </c>
      <c r="E220" s="7">
        <v>0.93960999999999995</v>
      </c>
      <c r="F220" s="7">
        <v>0.94369999999999998</v>
      </c>
      <c r="G220" s="7">
        <v>2074</v>
      </c>
    </row>
    <row r="221" spans="1:7" x14ac:dyDescent="0.25">
      <c r="A221" s="7" t="s">
        <v>99</v>
      </c>
      <c r="B221" s="8">
        <v>0.25</v>
      </c>
      <c r="C221" s="7">
        <v>0.94369000000000003</v>
      </c>
      <c r="D221" s="7">
        <v>0.94582999999999995</v>
      </c>
      <c r="E221" s="7">
        <v>0.94362999999999997</v>
      </c>
      <c r="F221" s="7">
        <v>0.94482999999999995</v>
      </c>
      <c r="G221" s="7">
        <v>2126</v>
      </c>
    </row>
    <row r="222" spans="1:7" x14ac:dyDescent="0.25">
      <c r="A222" s="7" t="s">
        <v>99</v>
      </c>
      <c r="B222" s="8">
        <v>0.29166666666666669</v>
      </c>
      <c r="C222" s="7">
        <v>0.94482999999999995</v>
      </c>
      <c r="D222" s="7">
        <v>0.94499</v>
      </c>
      <c r="E222" s="7">
        <v>0.94443999999999995</v>
      </c>
      <c r="F222" s="7">
        <v>0.94454000000000005</v>
      </c>
      <c r="G222" s="7">
        <v>994</v>
      </c>
    </row>
    <row r="223" spans="1:7" x14ac:dyDescent="0.25">
      <c r="A223" s="7" t="s">
        <v>99</v>
      </c>
      <c r="B223" s="8">
        <v>0.33333333333333331</v>
      </c>
      <c r="C223" s="7">
        <v>0.94454000000000005</v>
      </c>
      <c r="D223" s="7">
        <v>0.94489000000000001</v>
      </c>
      <c r="E223" s="7">
        <v>0.94396999999999998</v>
      </c>
      <c r="F223" s="7">
        <v>0.94450999999999996</v>
      </c>
      <c r="G223" s="7">
        <v>981</v>
      </c>
    </row>
    <row r="224" spans="1:7" x14ac:dyDescent="0.25">
      <c r="A224" s="7" t="s">
        <v>99</v>
      </c>
      <c r="B224" s="8">
        <v>0.375</v>
      </c>
      <c r="C224" s="7">
        <v>0.94452999999999998</v>
      </c>
      <c r="D224" s="7">
        <v>0.94550999999999996</v>
      </c>
      <c r="E224" s="7">
        <v>0.94350000000000001</v>
      </c>
      <c r="F224" s="7">
        <v>0.94384000000000001</v>
      </c>
      <c r="G224" s="7">
        <v>2028</v>
      </c>
    </row>
    <row r="225" spans="1:7" x14ac:dyDescent="0.25">
      <c r="A225" s="7" t="s">
        <v>99</v>
      </c>
      <c r="B225" s="8">
        <v>0.41666666666666669</v>
      </c>
      <c r="C225" s="7">
        <v>0.94389000000000001</v>
      </c>
      <c r="D225" s="7">
        <v>0.94449000000000005</v>
      </c>
      <c r="E225" s="7">
        <v>0.94349000000000005</v>
      </c>
      <c r="F225" s="7">
        <v>0.94349000000000005</v>
      </c>
      <c r="G225" s="7">
        <v>2372</v>
      </c>
    </row>
    <row r="226" spans="1:7" x14ac:dyDescent="0.25">
      <c r="A226" s="7" t="s">
        <v>99</v>
      </c>
      <c r="B226" s="8">
        <v>0.45833333333333331</v>
      </c>
      <c r="C226" s="7">
        <v>0.94345999999999997</v>
      </c>
      <c r="D226" s="7">
        <v>0.94345999999999997</v>
      </c>
      <c r="E226" s="7">
        <v>0.94125999999999999</v>
      </c>
      <c r="F226" s="7">
        <v>0.94215000000000004</v>
      </c>
      <c r="G226" s="7">
        <v>2487</v>
      </c>
    </row>
    <row r="227" spans="1:7" x14ac:dyDescent="0.25">
      <c r="A227" s="7" t="s">
        <v>99</v>
      </c>
      <c r="B227" s="8">
        <v>0.5</v>
      </c>
      <c r="C227" s="7">
        <v>0.94215000000000004</v>
      </c>
      <c r="D227" s="7">
        <v>0.94240000000000002</v>
      </c>
      <c r="E227" s="7">
        <v>0.94127000000000005</v>
      </c>
      <c r="F227" s="7">
        <v>0.94135999999999997</v>
      </c>
      <c r="G227" s="7">
        <v>1861</v>
      </c>
    </row>
    <row r="228" spans="1:7" x14ac:dyDescent="0.25">
      <c r="A228" s="7" t="s">
        <v>99</v>
      </c>
      <c r="B228" s="8">
        <v>0.54166666666666663</v>
      </c>
      <c r="C228" s="7">
        <v>0.94135000000000002</v>
      </c>
      <c r="D228" s="7">
        <v>0.94169000000000003</v>
      </c>
      <c r="E228" s="7">
        <v>0.93964000000000003</v>
      </c>
      <c r="F228" s="7">
        <v>0.94001000000000001</v>
      </c>
      <c r="G228" s="7">
        <v>2323</v>
      </c>
    </row>
    <row r="229" spans="1:7" x14ac:dyDescent="0.25">
      <c r="A229" s="7" t="s">
        <v>99</v>
      </c>
      <c r="B229" s="8">
        <v>0.58333333333333337</v>
      </c>
      <c r="C229" s="7">
        <v>0.94003000000000003</v>
      </c>
      <c r="D229" s="7">
        <v>0.94077999999999995</v>
      </c>
      <c r="E229" s="7">
        <v>0.93989</v>
      </c>
      <c r="F229" s="7">
        <v>0.94057000000000002</v>
      </c>
      <c r="G229" s="7">
        <v>1670</v>
      </c>
    </row>
    <row r="230" spans="1:7" x14ac:dyDescent="0.25">
      <c r="A230" s="7" t="s">
        <v>99</v>
      </c>
      <c r="B230" s="8">
        <v>0.625</v>
      </c>
      <c r="C230" s="7">
        <v>0.94057000000000002</v>
      </c>
      <c r="D230" s="7">
        <v>0.94057000000000002</v>
      </c>
      <c r="E230" s="7">
        <v>0.93923000000000001</v>
      </c>
      <c r="F230" s="7">
        <v>0.93945999999999996</v>
      </c>
      <c r="G230" s="7">
        <v>2158</v>
      </c>
    </row>
    <row r="231" spans="1:7" x14ac:dyDescent="0.25">
      <c r="A231" s="7" t="s">
        <v>99</v>
      </c>
      <c r="B231" s="8">
        <v>0.66666666666666663</v>
      </c>
      <c r="C231" s="7">
        <v>0.93947999999999998</v>
      </c>
      <c r="D231" s="7">
        <v>0.93984999999999996</v>
      </c>
      <c r="E231" s="7">
        <v>0.93815000000000004</v>
      </c>
      <c r="F231" s="7">
        <v>0.93886000000000003</v>
      </c>
      <c r="G231" s="7">
        <v>2706</v>
      </c>
    </row>
    <row r="232" spans="1:7" x14ac:dyDescent="0.25">
      <c r="A232" s="7" t="s">
        <v>99</v>
      </c>
      <c r="B232" s="8">
        <v>0.70833333333333337</v>
      </c>
      <c r="C232" s="7">
        <v>0.93891000000000002</v>
      </c>
      <c r="D232" s="7">
        <v>0.93969000000000003</v>
      </c>
      <c r="E232" s="7">
        <v>0.93859999999999999</v>
      </c>
      <c r="F232" s="7">
        <v>0.93937000000000004</v>
      </c>
      <c r="G232" s="7">
        <v>2512</v>
      </c>
    </row>
    <row r="233" spans="1:7" x14ac:dyDescent="0.25">
      <c r="A233" s="7" t="s">
        <v>99</v>
      </c>
      <c r="B233" s="8">
        <v>0.75</v>
      </c>
      <c r="C233" s="7">
        <v>0.93935000000000002</v>
      </c>
      <c r="D233" s="7">
        <v>0.9395</v>
      </c>
      <c r="E233" s="7">
        <v>0.93889999999999996</v>
      </c>
      <c r="F233" s="7">
        <v>0.93940999999999997</v>
      </c>
      <c r="G233" s="7">
        <v>1700</v>
      </c>
    </row>
    <row r="234" spans="1:7" x14ac:dyDescent="0.25">
      <c r="A234" s="7" t="s">
        <v>99</v>
      </c>
      <c r="B234" s="8">
        <v>0.79166666666666663</v>
      </c>
      <c r="C234" s="7">
        <v>0.93940000000000001</v>
      </c>
      <c r="D234" s="7">
        <v>0.93947000000000003</v>
      </c>
      <c r="E234" s="7">
        <v>0.93832000000000004</v>
      </c>
      <c r="F234" s="7">
        <v>0.93837999999999999</v>
      </c>
      <c r="G234" s="7">
        <v>1113</v>
      </c>
    </row>
    <row r="235" spans="1:7" x14ac:dyDescent="0.25">
      <c r="A235" s="7" t="s">
        <v>99</v>
      </c>
      <c r="B235" s="8">
        <v>0.83333333333333337</v>
      </c>
      <c r="C235" s="7">
        <v>0.93838999999999995</v>
      </c>
      <c r="D235" s="7">
        <v>0.93872</v>
      </c>
      <c r="E235" s="7">
        <v>0.93832000000000004</v>
      </c>
      <c r="F235" s="7">
        <v>0.93864999999999998</v>
      </c>
      <c r="G235" s="7">
        <v>704</v>
      </c>
    </row>
    <row r="236" spans="1:7" x14ac:dyDescent="0.25">
      <c r="A236" s="7" t="s">
        <v>99</v>
      </c>
      <c r="B236" s="8">
        <v>0.875</v>
      </c>
      <c r="C236" s="7">
        <v>0.93867</v>
      </c>
      <c r="D236" s="7">
        <v>0.93908000000000003</v>
      </c>
      <c r="E236" s="7">
        <v>0.93855999999999995</v>
      </c>
      <c r="F236" s="7">
        <v>0.93889</v>
      </c>
      <c r="G236" s="7">
        <v>689</v>
      </c>
    </row>
    <row r="237" spans="1:7" x14ac:dyDescent="0.25">
      <c r="A237" s="7" t="s">
        <v>99</v>
      </c>
      <c r="B237" s="8">
        <v>0.91666666666666663</v>
      </c>
      <c r="C237" s="7">
        <v>0.93889</v>
      </c>
      <c r="D237" s="7">
        <v>0.93915999999999999</v>
      </c>
      <c r="E237" s="7">
        <v>0.93879000000000001</v>
      </c>
      <c r="F237" s="7">
        <v>0.93899999999999995</v>
      </c>
      <c r="G237" s="7">
        <v>563</v>
      </c>
    </row>
    <row r="238" spans="1:7" x14ac:dyDescent="0.25">
      <c r="A238" s="7" t="s">
        <v>99</v>
      </c>
      <c r="B238" s="8">
        <v>0.95833333333333337</v>
      </c>
      <c r="C238" s="7">
        <v>0.93903000000000003</v>
      </c>
      <c r="D238" s="7">
        <v>0.93908000000000003</v>
      </c>
      <c r="E238" s="7">
        <v>0.93855999999999995</v>
      </c>
      <c r="F238" s="7">
        <v>0.93867</v>
      </c>
      <c r="G238" s="7">
        <v>549</v>
      </c>
    </row>
    <row r="239" spans="1:7" x14ac:dyDescent="0.25">
      <c r="A239" s="7" t="s">
        <v>103</v>
      </c>
      <c r="B239" s="8">
        <v>0</v>
      </c>
      <c r="C239" s="7">
        <v>0.93857999999999997</v>
      </c>
      <c r="D239" s="7">
        <v>0.93881999999999999</v>
      </c>
      <c r="E239" s="7">
        <v>0.93845999999999996</v>
      </c>
      <c r="F239" s="7">
        <v>0.93864000000000003</v>
      </c>
      <c r="G239" s="7">
        <v>341</v>
      </c>
    </row>
    <row r="240" spans="1:7" x14ac:dyDescent="0.25">
      <c r="A240" s="7" t="s">
        <v>103</v>
      </c>
      <c r="B240" s="8">
        <v>4.1666666666666664E-2</v>
      </c>
      <c r="C240" s="7">
        <v>0.93869999999999998</v>
      </c>
      <c r="D240" s="7">
        <v>0.93869999999999998</v>
      </c>
      <c r="E240" s="7">
        <v>0.93572</v>
      </c>
      <c r="F240" s="7">
        <v>0.93644000000000005</v>
      </c>
      <c r="G240" s="7">
        <v>1435</v>
      </c>
    </row>
    <row r="241" spans="1:7" x14ac:dyDescent="0.25">
      <c r="A241" s="7" t="s">
        <v>103</v>
      </c>
      <c r="B241" s="8">
        <v>8.3333333333333329E-2</v>
      </c>
      <c r="C241" s="7">
        <v>0.93642999999999998</v>
      </c>
      <c r="D241" s="7">
        <v>0.93733</v>
      </c>
      <c r="E241" s="7">
        <v>0.93642999999999998</v>
      </c>
      <c r="F241" s="7">
        <v>0.93696999999999997</v>
      </c>
      <c r="G241" s="7">
        <v>903</v>
      </c>
    </row>
    <row r="242" spans="1:7" x14ac:dyDescent="0.25">
      <c r="A242" s="7" t="s">
        <v>103</v>
      </c>
      <c r="B242" s="8">
        <v>0.125</v>
      </c>
      <c r="C242" s="7">
        <v>0.93696000000000002</v>
      </c>
      <c r="D242" s="7">
        <v>0.93762999999999996</v>
      </c>
      <c r="E242" s="7">
        <v>0.93662999999999996</v>
      </c>
      <c r="F242" s="7">
        <v>0.93737999999999999</v>
      </c>
      <c r="G242" s="7">
        <v>1470</v>
      </c>
    </row>
    <row r="243" spans="1:7" x14ac:dyDescent="0.25">
      <c r="A243" s="7" t="s">
        <v>103</v>
      </c>
      <c r="B243" s="8">
        <v>0.16666666666666666</v>
      </c>
      <c r="C243" s="7">
        <v>0.93730999999999998</v>
      </c>
      <c r="D243" s="7">
        <v>0.93803999999999998</v>
      </c>
      <c r="E243" s="7">
        <v>0.93715999999999999</v>
      </c>
      <c r="F243" s="7">
        <v>0.93757000000000001</v>
      </c>
      <c r="G243" s="7">
        <v>1228</v>
      </c>
    </row>
    <row r="244" spans="1:7" x14ac:dyDescent="0.25">
      <c r="A244" s="7" t="s">
        <v>103</v>
      </c>
      <c r="B244" s="8">
        <v>0.20833333333333334</v>
      </c>
      <c r="C244" s="7">
        <v>0.93759999999999999</v>
      </c>
      <c r="D244" s="7">
        <v>0.93811999999999995</v>
      </c>
      <c r="E244" s="7">
        <v>0.93752999999999997</v>
      </c>
      <c r="F244" s="7">
        <v>0.93789</v>
      </c>
      <c r="G244" s="7">
        <v>1004</v>
      </c>
    </row>
    <row r="245" spans="1:7" x14ac:dyDescent="0.25">
      <c r="A245" s="7" t="s">
        <v>103</v>
      </c>
      <c r="B245" s="8">
        <v>0.25</v>
      </c>
      <c r="C245" s="7">
        <v>0.93788000000000005</v>
      </c>
      <c r="D245" s="7">
        <v>0.93847000000000003</v>
      </c>
      <c r="E245" s="7">
        <v>0.93786999999999998</v>
      </c>
      <c r="F245" s="7">
        <v>0.93808000000000002</v>
      </c>
      <c r="G245" s="7">
        <v>985</v>
      </c>
    </row>
    <row r="246" spans="1:7" x14ac:dyDescent="0.25">
      <c r="A246" s="7" t="s">
        <v>103</v>
      </c>
      <c r="B246" s="8">
        <v>0.29166666666666669</v>
      </c>
      <c r="C246" s="7">
        <v>0.93806999999999996</v>
      </c>
      <c r="D246" s="7">
        <v>0.93808000000000002</v>
      </c>
      <c r="E246" s="7">
        <v>0.93757999999999997</v>
      </c>
      <c r="F246" s="7">
        <v>0.93764999999999998</v>
      </c>
      <c r="G246" s="7">
        <v>594</v>
      </c>
    </row>
    <row r="247" spans="1:7" x14ac:dyDescent="0.25">
      <c r="A247" s="7" t="s">
        <v>103</v>
      </c>
      <c r="B247" s="8">
        <v>0.33333333333333331</v>
      </c>
      <c r="C247" s="7">
        <v>0.93762999999999996</v>
      </c>
      <c r="D247" s="7">
        <v>0.93796999999999997</v>
      </c>
      <c r="E247" s="7">
        <v>0.93762999999999996</v>
      </c>
      <c r="F247" s="7">
        <v>0.93791000000000002</v>
      </c>
      <c r="G247" s="7">
        <v>505</v>
      </c>
    </row>
    <row r="248" spans="1:7" x14ac:dyDescent="0.25">
      <c r="A248" s="7" t="s">
        <v>103</v>
      </c>
      <c r="B248" s="8">
        <v>0.375</v>
      </c>
      <c r="C248" s="7">
        <v>0.93789999999999996</v>
      </c>
      <c r="D248" s="7">
        <v>0.93810000000000004</v>
      </c>
      <c r="E248" s="7">
        <v>0.93701000000000001</v>
      </c>
      <c r="F248" s="7">
        <v>0.93769000000000002</v>
      </c>
      <c r="G248" s="7">
        <v>1591</v>
      </c>
    </row>
    <row r="249" spans="1:7" x14ac:dyDescent="0.25">
      <c r="A249" s="7" t="s">
        <v>103</v>
      </c>
      <c r="B249" s="8">
        <v>0.41666666666666669</v>
      </c>
      <c r="C249" s="7">
        <v>0.93769000000000002</v>
      </c>
      <c r="D249" s="7">
        <v>0.93837000000000004</v>
      </c>
      <c r="E249" s="7">
        <v>0.93618000000000001</v>
      </c>
      <c r="F249" s="7">
        <v>0.93642999999999998</v>
      </c>
      <c r="G249" s="7">
        <v>2469</v>
      </c>
    </row>
    <row r="250" spans="1:7" x14ac:dyDescent="0.25">
      <c r="A250" s="7" t="s">
        <v>103</v>
      </c>
      <c r="B250" s="8">
        <v>0.45833333333333331</v>
      </c>
      <c r="C250" s="7">
        <v>0.93635000000000002</v>
      </c>
      <c r="D250" s="7">
        <v>0.93779000000000001</v>
      </c>
      <c r="E250" s="7">
        <v>0.93611999999999995</v>
      </c>
      <c r="F250" s="7">
        <v>0.93745999999999996</v>
      </c>
      <c r="G250" s="7">
        <v>2056</v>
      </c>
    </row>
    <row r="251" spans="1:7" x14ac:dyDescent="0.25">
      <c r="A251" s="7" t="s">
        <v>103</v>
      </c>
      <c r="B251" s="8">
        <v>0.5</v>
      </c>
      <c r="C251" s="7">
        <v>0.93744000000000005</v>
      </c>
      <c r="D251" s="7">
        <v>0.93759000000000003</v>
      </c>
      <c r="E251" s="7">
        <v>0.93615000000000004</v>
      </c>
      <c r="F251" s="7">
        <v>0.93650999999999995</v>
      </c>
      <c r="G251" s="7">
        <v>1798</v>
      </c>
    </row>
    <row r="252" spans="1:7" x14ac:dyDescent="0.25">
      <c r="A252" s="7" t="s">
        <v>103</v>
      </c>
      <c r="B252" s="8">
        <v>0.54166666666666663</v>
      </c>
      <c r="C252" s="7">
        <v>0.93654999999999999</v>
      </c>
      <c r="D252" s="7">
        <v>0.93659000000000003</v>
      </c>
      <c r="E252" s="7">
        <v>0.93493000000000004</v>
      </c>
      <c r="F252" s="7">
        <v>0.93547999999999998</v>
      </c>
      <c r="G252" s="7">
        <v>1696</v>
      </c>
    </row>
    <row r="253" spans="1:7" x14ac:dyDescent="0.25">
      <c r="A253" s="7" t="s">
        <v>103</v>
      </c>
      <c r="B253" s="8">
        <v>0.58333333333333337</v>
      </c>
      <c r="C253" s="7">
        <v>0.93547000000000002</v>
      </c>
      <c r="D253" s="7">
        <v>0.93566000000000005</v>
      </c>
      <c r="E253" s="7">
        <v>0.93376000000000003</v>
      </c>
      <c r="F253" s="7">
        <v>0.93403000000000003</v>
      </c>
      <c r="G253" s="7">
        <v>1646</v>
      </c>
    </row>
    <row r="254" spans="1:7" x14ac:dyDescent="0.25">
      <c r="A254" s="7" t="s">
        <v>103</v>
      </c>
      <c r="B254" s="8">
        <v>0.625</v>
      </c>
      <c r="C254" s="7">
        <v>0.93405000000000005</v>
      </c>
      <c r="D254" s="7">
        <v>0.93489</v>
      </c>
      <c r="E254" s="7">
        <v>0.93388000000000004</v>
      </c>
      <c r="F254" s="7">
        <v>0.93486000000000002</v>
      </c>
      <c r="G254" s="7">
        <v>1538</v>
      </c>
    </row>
    <row r="255" spans="1:7" x14ac:dyDescent="0.25">
      <c r="A255" s="7" t="s">
        <v>103</v>
      </c>
      <c r="B255" s="8">
        <v>0.66666666666666663</v>
      </c>
      <c r="C255" s="7">
        <v>0.93486000000000002</v>
      </c>
      <c r="D255" s="7">
        <v>0.93605000000000005</v>
      </c>
      <c r="E255" s="7">
        <v>0.93459000000000003</v>
      </c>
      <c r="F255" s="7">
        <v>0.93530999999999997</v>
      </c>
      <c r="G255" s="7">
        <v>1671</v>
      </c>
    </row>
    <row r="256" spans="1:7" x14ac:dyDescent="0.25">
      <c r="A256" s="7" t="s">
        <v>103</v>
      </c>
      <c r="B256" s="8">
        <v>0.70833333333333337</v>
      </c>
      <c r="C256" s="7">
        <v>0.93530000000000002</v>
      </c>
      <c r="D256" s="7">
        <v>0.93586000000000003</v>
      </c>
      <c r="E256" s="7">
        <v>0.93435000000000001</v>
      </c>
      <c r="F256" s="7">
        <v>0.93484999999999996</v>
      </c>
      <c r="G256" s="7">
        <v>1512</v>
      </c>
    </row>
    <row r="257" spans="1:7" x14ac:dyDescent="0.25">
      <c r="A257" s="7" t="s">
        <v>103</v>
      </c>
      <c r="B257" s="8">
        <v>0.75</v>
      </c>
      <c r="C257" s="7">
        <v>0.93484</v>
      </c>
      <c r="D257" s="7">
        <v>0.93615999999999999</v>
      </c>
      <c r="E257" s="7">
        <v>0.93484</v>
      </c>
      <c r="F257" s="7">
        <v>0.93572</v>
      </c>
      <c r="G257" s="7">
        <v>1145</v>
      </c>
    </row>
    <row r="258" spans="1:7" x14ac:dyDescent="0.25">
      <c r="A258" s="7" t="s">
        <v>103</v>
      </c>
      <c r="B258" s="8">
        <v>0.79166666666666663</v>
      </c>
      <c r="C258" s="7">
        <v>0.93569000000000002</v>
      </c>
      <c r="D258" s="7">
        <v>0.93671000000000004</v>
      </c>
      <c r="E258" s="7">
        <v>0.93535000000000001</v>
      </c>
      <c r="F258" s="7">
        <v>0.93666000000000005</v>
      </c>
      <c r="G258" s="7">
        <v>1068</v>
      </c>
    </row>
    <row r="259" spans="1:7" x14ac:dyDescent="0.25">
      <c r="A259" s="7" t="s">
        <v>103</v>
      </c>
      <c r="B259" s="8">
        <v>0.83333333333333337</v>
      </c>
      <c r="C259" s="7">
        <v>0.93677999999999995</v>
      </c>
      <c r="D259" s="7">
        <v>0.93677999999999995</v>
      </c>
      <c r="E259" s="7">
        <v>0.93586999999999998</v>
      </c>
      <c r="F259" s="7">
        <v>0.93638999999999994</v>
      </c>
      <c r="G259" s="7">
        <v>640</v>
      </c>
    </row>
    <row r="260" spans="1:7" x14ac:dyDescent="0.25">
      <c r="A260" s="7" t="s">
        <v>103</v>
      </c>
      <c r="B260" s="8">
        <v>0.875</v>
      </c>
      <c r="C260" s="7">
        <v>0.93638999999999994</v>
      </c>
      <c r="D260" s="7">
        <v>0.93638999999999994</v>
      </c>
      <c r="E260" s="7">
        <v>0.93484999999999996</v>
      </c>
      <c r="F260" s="7">
        <v>0.93500000000000005</v>
      </c>
      <c r="G260" s="7">
        <v>559</v>
      </c>
    </row>
    <row r="261" spans="1:7" x14ac:dyDescent="0.25">
      <c r="A261" s="7" t="s">
        <v>103</v>
      </c>
      <c r="B261" s="8">
        <v>0.91666666666666663</v>
      </c>
      <c r="C261" s="7">
        <v>0.93501999999999996</v>
      </c>
      <c r="D261" s="7">
        <v>0.93567999999999996</v>
      </c>
      <c r="E261" s="7">
        <v>0.93478000000000006</v>
      </c>
      <c r="F261" s="7">
        <v>0.93505000000000005</v>
      </c>
      <c r="G261" s="7">
        <v>624</v>
      </c>
    </row>
    <row r="262" spans="1:7" x14ac:dyDescent="0.25">
      <c r="A262" s="7" t="s">
        <v>103</v>
      </c>
      <c r="B262" s="8">
        <v>0.95833333333333337</v>
      </c>
      <c r="C262" s="7">
        <v>0.93503999999999998</v>
      </c>
      <c r="D262" s="7">
        <v>0.93530000000000002</v>
      </c>
      <c r="E262" s="7">
        <v>0.93433999999999995</v>
      </c>
      <c r="F262" s="7">
        <v>0.93467999999999996</v>
      </c>
      <c r="G262" s="7">
        <v>621</v>
      </c>
    </row>
    <row r="263" spans="1:7" x14ac:dyDescent="0.25">
      <c r="A263" s="7" t="s">
        <v>104</v>
      </c>
      <c r="B263" s="8">
        <v>0</v>
      </c>
      <c r="C263" s="7">
        <v>0.93496000000000001</v>
      </c>
      <c r="D263" s="7">
        <v>0.93547000000000002</v>
      </c>
      <c r="E263" s="7">
        <v>0.93442000000000003</v>
      </c>
      <c r="F263" s="7">
        <v>0.93520000000000003</v>
      </c>
      <c r="G263" s="7">
        <v>395</v>
      </c>
    </row>
    <row r="264" spans="1:7" x14ac:dyDescent="0.25">
      <c r="A264" s="7" t="s">
        <v>104</v>
      </c>
      <c r="B264" s="8">
        <v>4.1666666666666664E-2</v>
      </c>
      <c r="C264" s="7">
        <v>0.93525999999999998</v>
      </c>
      <c r="D264" s="7">
        <v>0.93576999999999999</v>
      </c>
      <c r="E264" s="7">
        <v>0.93493999999999999</v>
      </c>
      <c r="F264" s="7">
        <v>0.93535000000000001</v>
      </c>
      <c r="G264" s="7">
        <v>681</v>
      </c>
    </row>
    <row r="265" spans="1:7" x14ac:dyDescent="0.25">
      <c r="A265" s="7" t="s">
        <v>104</v>
      </c>
      <c r="B265" s="8">
        <v>8.3333333333333329E-2</v>
      </c>
      <c r="C265" s="7">
        <v>0.93539000000000005</v>
      </c>
      <c r="D265" s="7">
        <v>0.93584000000000001</v>
      </c>
      <c r="E265" s="7">
        <v>0.93515999999999999</v>
      </c>
      <c r="F265" s="7">
        <v>0.93515999999999999</v>
      </c>
      <c r="G265" s="7">
        <v>621</v>
      </c>
    </row>
    <row r="266" spans="1:7" x14ac:dyDescent="0.25">
      <c r="A266" s="7" t="s">
        <v>104</v>
      </c>
      <c r="B266" s="8">
        <v>0.125</v>
      </c>
      <c r="C266" s="7">
        <v>0.93515000000000004</v>
      </c>
      <c r="D266" s="7">
        <v>0.93540999999999996</v>
      </c>
      <c r="E266" s="7">
        <v>0.93469000000000002</v>
      </c>
      <c r="F266" s="7">
        <v>0.93472</v>
      </c>
      <c r="G266" s="7">
        <v>469</v>
      </c>
    </row>
    <row r="267" spans="1:7" x14ac:dyDescent="0.25">
      <c r="A267" s="7" t="s">
        <v>104</v>
      </c>
      <c r="B267" s="8">
        <v>0.16666666666666666</v>
      </c>
      <c r="C267" s="7">
        <v>0.93472</v>
      </c>
      <c r="D267" s="7">
        <v>0.93494999999999995</v>
      </c>
      <c r="E267" s="7">
        <v>0.93450999999999995</v>
      </c>
      <c r="F267" s="7">
        <v>0.93479999999999996</v>
      </c>
      <c r="G267" s="7">
        <v>540</v>
      </c>
    </row>
    <row r="268" spans="1:7" x14ac:dyDescent="0.25">
      <c r="A268" s="7" t="s">
        <v>104</v>
      </c>
      <c r="B268" s="8">
        <v>0.20833333333333334</v>
      </c>
      <c r="C268" s="7">
        <v>0.93481000000000003</v>
      </c>
      <c r="D268" s="7">
        <v>0.93498999999999999</v>
      </c>
      <c r="E268" s="7">
        <v>0.93454999999999999</v>
      </c>
      <c r="F268" s="7">
        <v>0.93459999999999999</v>
      </c>
      <c r="G268" s="7">
        <v>332</v>
      </c>
    </row>
    <row r="269" spans="1:7" x14ac:dyDescent="0.25">
      <c r="A269" s="7" t="s">
        <v>104</v>
      </c>
      <c r="B269" s="8">
        <v>0.25</v>
      </c>
      <c r="C269" s="7">
        <v>0.93457999999999997</v>
      </c>
      <c r="D269" s="7">
        <v>0.93486000000000002</v>
      </c>
      <c r="E269" s="7">
        <v>0.93440000000000001</v>
      </c>
      <c r="F269" s="7">
        <v>0.93462999999999996</v>
      </c>
      <c r="G269" s="7">
        <v>462</v>
      </c>
    </row>
    <row r="270" spans="1:7" x14ac:dyDescent="0.25">
      <c r="A270" s="7" t="s">
        <v>104</v>
      </c>
      <c r="B270" s="8">
        <v>0.29166666666666669</v>
      </c>
      <c r="C270" s="7">
        <v>0.93464000000000003</v>
      </c>
      <c r="D270" s="7">
        <v>0.93494999999999995</v>
      </c>
      <c r="E270" s="7">
        <v>0.93445</v>
      </c>
      <c r="F270" s="7">
        <v>0.93447999999999998</v>
      </c>
      <c r="G270" s="7">
        <v>358</v>
      </c>
    </row>
    <row r="271" spans="1:7" x14ac:dyDescent="0.25">
      <c r="A271" s="7" t="s">
        <v>104</v>
      </c>
      <c r="B271" s="8">
        <v>0.33333333333333331</v>
      </c>
      <c r="C271" s="7">
        <v>0.93447999999999998</v>
      </c>
      <c r="D271" s="7">
        <v>0.93511999999999995</v>
      </c>
      <c r="E271" s="7">
        <v>0.93389</v>
      </c>
      <c r="F271" s="7">
        <v>0.93493999999999999</v>
      </c>
      <c r="G271" s="7">
        <v>781</v>
      </c>
    </row>
    <row r="272" spans="1:7" x14ac:dyDescent="0.25">
      <c r="A272" s="7" t="s">
        <v>104</v>
      </c>
      <c r="B272" s="8">
        <v>0.375</v>
      </c>
      <c r="C272" s="7">
        <v>0.93491999999999997</v>
      </c>
      <c r="D272" s="7">
        <v>0.93493999999999999</v>
      </c>
      <c r="E272" s="7">
        <v>0.93313000000000001</v>
      </c>
      <c r="F272" s="7">
        <v>0.93344000000000005</v>
      </c>
      <c r="G272" s="7">
        <v>1587</v>
      </c>
    </row>
    <row r="273" spans="1:7" x14ac:dyDescent="0.25">
      <c r="A273" s="7" t="s">
        <v>104</v>
      </c>
      <c r="B273" s="8">
        <v>0.41666666666666669</v>
      </c>
      <c r="C273" s="7">
        <v>0.93345</v>
      </c>
      <c r="D273" s="7">
        <v>0.93545999999999996</v>
      </c>
      <c r="E273" s="7">
        <v>0.93320999999999998</v>
      </c>
      <c r="F273" s="7">
        <v>0.93525999999999998</v>
      </c>
      <c r="G273" s="7">
        <v>2422</v>
      </c>
    </row>
    <row r="274" spans="1:7" x14ac:dyDescent="0.25">
      <c r="A274" s="7" t="s">
        <v>104</v>
      </c>
      <c r="B274" s="8">
        <v>0.45833333333333331</v>
      </c>
      <c r="C274" s="7">
        <v>0.93523000000000001</v>
      </c>
      <c r="D274" s="7">
        <v>0.93574999999999997</v>
      </c>
      <c r="E274" s="7">
        <v>0.93311999999999995</v>
      </c>
      <c r="F274" s="7">
        <v>0.93413999999999997</v>
      </c>
      <c r="G274" s="7">
        <v>2656</v>
      </c>
    </row>
    <row r="275" spans="1:7" x14ac:dyDescent="0.25">
      <c r="A275" s="7" t="s">
        <v>104</v>
      </c>
      <c r="B275" s="8">
        <v>0.5</v>
      </c>
      <c r="C275" s="7">
        <v>0.93418000000000001</v>
      </c>
      <c r="D275" s="7">
        <v>0.93505000000000005</v>
      </c>
      <c r="E275" s="7">
        <v>0.93396000000000001</v>
      </c>
      <c r="F275" s="7">
        <v>0.93472999999999995</v>
      </c>
      <c r="G275" s="7">
        <v>2001</v>
      </c>
    </row>
    <row r="276" spans="1:7" x14ac:dyDescent="0.25">
      <c r="A276" s="7" t="s">
        <v>104</v>
      </c>
      <c r="B276" s="8">
        <v>0.54166666666666663</v>
      </c>
      <c r="C276" s="7">
        <v>0.93479000000000001</v>
      </c>
      <c r="D276" s="7">
        <v>0.93488000000000004</v>
      </c>
      <c r="E276" s="7">
        <v>0.93367999999999995</v>
      </c>
      <c r="F276" s="7">
        <v>0.93415999999999999</v>
      </c>
      <c r="G276" s="7">
        <v>1602</v>
      </c>
    </row>
    <row r="277" spans="1:7" x14ac:dyDescent="0.25">
      <c r="A277" s="7" t="s">
        <v>104</v>
      </c>
      <c r="B277" s="8">
        <v>0.58333333333333337</v>
      </c>
      <c r="C277" s="7">
        <v>0.93415000000000004</v>
      </c>
      <c r="D277" s="7">
        <v>0.93449000000000004</v>
      </c>
      <c r="E277" s="7">
        <v>0.93342999999999998</v>
      </c>
      <c r="F277" s="7">
        <v>0.93342999999999998</v>
      </c>
      <c r="G277" s="7">
        <v>1402</v>
      </c>
    </row>
    <row r="278" spans="1:7" x14ac:dyDescent="0.25">
      <c r="A278" s="7" t="s">
        <v>104</v>
      </c>
      <c r="B278" s="8">
        <v>0.625</v>
      </c>
      <c r="C278" s="7">
        <v>0.93340999999999996</v>
      </c>
      <c r="D278" s="7">
        <v>0.93362000000000001</v>
      </c>
      <c r="E278" s="7">
        <v>0.93171999999999999</v>
      </c>
      <c r="F278" s="7">
        <v>0.93178000000000005</v>
      </c>
      <c r="G278" s="7">
        <v>2327</v>
      </c>
    </row>
    <row r="279" spans="1:7" x14ac:dyDescent="0.25">
      <c r="A279" s="7" t="s">
        <v>104</v>
      </c>
      <c r="B279" s="8">
        <v>0.66666666666666663</v>
      </c>
      <c r="C279" s="7">
        <v>0.93178000000000005</v>
      </c>
      <c r="D279" s="7">
        <v>0.93223999999999996</v>
      </c>
      <c r="E279" s="7">
        <v>0.93071000000000004</v>
      </c>
      <c r="F279" s="7">
        <v>0.93078000000000005</v>
      </c>
      <c r="G279" s="7">
        <v>2383</v>
      </c>
    </row>
    <row r="280" spans="1:7" x14ac:dyDescent="0.25">
      <c r="A280" s="7" t="s">
        <v>104</v>
      </c>
      <c r="B280" s="8">
        <v>0.70833333333333337</v>
      </c>
      <c r="C280" s="7">
        <v>0.93078000000000005</v>
      </c>
      <c r="D280" s="7">
        <v>0.93100000000000005</v>
      </c>
      <c r="E280" s="7">
        <v>0.92876999999999998</v>
      </c>
      <c r="F280" s="7">
        <v>0.92959000000000003</v>
      </c>
      <c r="G280" s="7">
        <v>3033</v>
      </c>
    </row>
    <row r="281" spans="1:7" x14ac:dyDescent="0.25">
      <c r="A281" s="7" t="s">
        <v>104</v>
      </c>
      <c r="B281" s="8">
        <v>0.75</v>
      </c>
      <c r="C281" s="7">
        <v>0.92961000000000005</v>
      </c>
      <c r="D281" s="7">
        <v>0.92998999999999998</v>
      </c>
      <c r="E281" s="7">
        <v>0.92896000000000001</v>
      </c>
      <c r="F281" s="7">
        <v>0.92959000000000003</v>
      </c>
      <c r="G281" s="7">
        <v>1933</v>
      </c>
    </row>
    <row r="282" spans="1:7" x14ac:dyDescent="0.25">
      <c r="A282" s="7" t="s">
        <v>104</v>
      </c>
      <c r="B282" s="8">
        <v>0.79166666666666663</v>
      </c>
      <c r="C282" s="7">
        <v>0.92959000000000003</v>
      </c>
      <c r="D282" s="7">
        <v>0.92962999999999996</v>
      </c>
      <c r="E282" s="7">
        <v>0.92649999999999999</v>
      </c>
      <c r="F282" s="7">
        <v>0.92747000000000002</v>
      </c>
      <c r="G282" s="7">
        <v>2307</v>
      </c>
    </row>
    <row r="283" spans="1:7" x14ac:dyDescent="0.25">
      <c r="A283" s="7" t="s">
        <v>104</v>
      </c>
      <c r="B283" s="8">
        <v>0.83333333333333337</v>
      </c>
      <c r="C283" s="7">
        <v>0.92747000000000002</v>
      </c>
      <c r="D283" s="7">
        <v>0.92834000000000005</v>
      </c>
      <c r="E283" s="7">
        <v>0.92744000000000004</v>
      </c>
      <c r="F283" s="7">
        <v>0.92815999999999999</v>
      </c>
      <c r="G283" s="7">
        <v>818</v>
      </c>
    </row>
    <row r="284" spans="1:7" x14ac:dyDescent="0.25">
      <c r="A284" s="7" t="s">
        <v>104</v>
      </c>
      <c r="B284" s="8">
        <v>0.875</v>
      </c>
      <c r="C284" s="7">
        <v>0.92817000000000005</v>
      </c>
      <c r="D284" s="7">
        <v>0.9284</v>
      </c>
      <c r="E284" s="7">
        <v>0.92798000000000003</v>
      </c>
      <c r="F284" s="7">
        <v>0.92825999999999997</v>
      </c>
      <c r="G284" s="7">
        <v>355</v>
      </c>
    </row>
    <row r="285" spans="1:7" x14ac:dyDescent="0.25">
      <c r="A285" s="7" t="s">
        <v>104</v>
      </c>
      <c r="B285" s="8">
        <v>0.91666666666666663</v>
      </c>
      <c r="C285" s="7">
        <v>0.92823999999999995</v>
      </c>
      <c r="D285" s="7">
        <v>0.92849000000000004</v>
      </c>
      <c r="E285" s="7">
        <v>0.92776999999999998</v>
      </c>
      <c r="F285" s="7">
        <v>0.92784</v>
      </c>
      <c r="G285" s="7">
        <v>450</v>
      </c>
    </row>
    <row r="286" spans="1:7" x14ac:dyDescent="0.25">
      <c r="A286" s="7" t="s">
        <v>104</v>
      </c>
      <c r="B286" s="8">
        <v>0.95833333333333337</v>
      </c>
      <c r="C286" s="7">
        <v>0.92784</v>
      </c>
      <c r="D286" s="7">
        <v>0.92844000000000004</v>
      </c>
      <c r="E286" s="7">
        <v>0.92764000000000002</v>
      </c>
      <c r="F286" s="7">
        <v>0.92764000000000002</v>
      </c>
      <c r="G286" s="7">
        <v>293</v>
      </c>
    </row>
    <row r="287" spans="1:7" x14ac:dyDescent="0.25">
      <c r="A287" s="7" t="s">
        <v>105</v>
      </c>
      <c r="B287" s="8">
        <v>0</v>
      </c>
      <c r="C287" s="7">
        <v>0.92817000000000005</v>
      </c>
      <c r="D287" s="7">
        <v>0.92827000000000004</v>
      </c>
      <c r="E287" s="7">
        <v>0.92639000000000005</v>
      </c>
      <c r="F287" s="7">
        <v>0.92815000000000003</v>
      </c>
      <c r="G287" s="7">
        <v>491</v>
      </c>
    </row>
    <row r="288" spans="1:7" x14ac:dyDescent="0.25">
      <c r="A288" s="7" t="s">
        <v>105</v>
      </c>
      <c r="B288" s="8">
        <v>4.1666666666666664E-2</v>
      </c>
      <c r="C288" s="7">
        <v>0.92815999999999999</v>
      </c>
      <c r="D288" s="7">
        <v>0.92862</v>
      </c>
      <c r="E288" s="7">
        <v>0.92778000000000005</v>
      </c>
      <c r="F288" s="7">
        <v>0.92796999999999996</v>
      </c>
      <c r="G288" s="7">
        <v>935</v>
      </c>
    </row>
    <row r="289" spans="1:7" x14ac:dyDescent="0.25">
      <c r="A289" s="7" t="s">
        <v>105</v>
      </c>
      <c r="B289" s="8">
        <v>8.3333333333333329E-2</v>
      </c>
      <c r="C289" s="7">
        <v>0.92798000000000003</v>
      </c>
      <c r="D289" s="7">
        <v>0.92918000000000001</v>
      </c>
      <c r="E289" s="7">
        <v>0.92793999999999999</v>
      </c>
      <c r="F289" s="7">
        <v>0.92891999999999997</v>
      </c>
      <c r="G289" s="7">
        <v>1036</v>
      </c>
    </row>
    <row r="290" spans="1:7" x14ac:dyDescent="0.25">
      <c r="A290" s="7" t="s">
        <v>105</v>
      </c>
      <c r="B290" s="8">
        <v>0.125</v>
      </c>
      <c r="C290" s="7">
        <v>0.92884999999999995</v>
      </c>
      <c r="D290" s="7">
        <v>0.92937000000000003</v>
      </c>
      <c r="E290" s="7">
        <v>0.92867999999999995</v>
      </c>
      <c r="F290" s="7">
        <v>0.92932000000000003</v>
      </c>
      <c r="G290" s="7">
        <v>914</v>
      </c>
    </row>
    <row r="291" spans="1:7" x14ac:dyDescent="0.25">
      <c r="A291" s="7" t="s">
        <v>105</v>
      </c>
      <c r="B291" s="8">
        <v>0.16666666666666666</v>
      </c>
      <c r="C291" s="7">
        <v>0.92932000000000003</v>
      </c>
      <c r="D291" s="7">
        <v>0.92949000000000004</v>
      </c>
      <c r="E291" s="7">
        <v>0.92908000000000002</v>
      </c>
      <c r="F291" s="7">
        <v>0.92939000000000005</v>
      </c>
      <c r="G291" s="7">
        <v>777</v>
      </c>
    </row>
    <row r="292" spans="1:7" x14ac:dyDescent="0.25">
      <c r="A292" s="7" t="s">
        <v>105</v>
      </c>
      <c r="B292" s="8">
        <v>0.20833333333333334</v>
      </c>
      <c r="C292" s="7">
        <v>0.92935999999999996</v>
      </c>
      <c r="D292" s="7">
        <v>0.92944000000000004</v>
      </c>
      <c r="E292" s="7">
        <v>0.92878000000000005</v>
      </c>
      <c r="F292" s="7">
        <v>0.92881999999999998</v>
      </c>
      <c r="G292" s="7">
        <v>649</v>
      </c>
    </row>
    <row r="293" spans="1:7" x14ac:dyDescent="0.25">
      <c r="A293" s="7" t="s">
        <v>105</v>
      </c>
      <c r="B293" s="8">
        <v>0.25</v>
      </c>
      <c r="C293" s="7">
        <v>0.92881999999999998</v>
      </c>
      <c r="D293" s="7">
        <v>0.92942999999999998</v>
      </c>
      <c r="E293" s="7">
        <v>0.92881999999999998</v>
      </c>
      <c r="F293" s="7">
        <v>0.92905000000000004</v>
      </c>
      <c r="G293" s="7">
        <v>614</v>
      </c>
    </row>
    <row r="294" spans="1:7" x14ac:dyDescent="0.25">
      <c r="A294" s="7" t="s">
        <v>105</v>
      </c>
      <c r="B294" s="8">
        <v>0.29166666666666669</v>
      </c>
      <c r="C294" s="7">
        <v>0.92901</v>
      </c>
      <c r="D294" s="7">
        <v>0.92949999999999999</v>
      </c>
      <c r="E294" s="7">
        <v>0.92881000000000002</v>
      </c>
      <c r="F294" s="7">
        <v>0.92920000000000003</v>
      </c>
      <c r="G294" s="7">
        <v>550</v>
      </c>
    </row>
    <row r="295" spans="1:7" x14ac:dyDescent="0.25">
      <c r="A295" s="7" t="s">
        <v>105</v>
      </c>
      <c r="B295" s="8">
        <v>0.33333333333333331</v>
      </c>
      <c r="C295" s="7">
        <v>0.92918999999999996</v>
      </c>
      <c r="D295" s="7">
        <v>0.92991000000000001</v>
      </c>
      <c r="E295" s="7">
        <v>0.92896999999999996</v>
      </c>
      <c r="F295" s="7">
        <v>0.92918000000000001</v>
      </c>
      <c r="G295" s="7">
        <v>848</v>
      </c>
    </row>
    <row r="296" spans="1:7" x14ac:dyDescent="0.25">
      <c r="A296" s="7" t="s">
        <v>105</v>
      </c>
      <c r="B296" s="8">
        <v>0.375</v>
      </c>
      <c r="C296" s="7">
        <v>0.92917000000000005</v>
      </c>
      <c r="D296" s="7">
        <v>0.92920000000000003</v>
      </c>
      <c r="E296" s="7">
        <v>0.92761000000000005</v>
      </c>
      <c r="F296" s="7">
        <v>0.92830000000000001</v>
      </c>
      <c r="G296" s="7">
        <v>1837</v>
      </c>
    </row>
    <row r="297" spans="1:7" x14ac:dyDescent="0.25">
      <c r="A297" s="7" t="s">
        <v>105</v>
      </c>
      <c r="B297" s="8">
        <v>0.41666666666666669</v>
      </c>
      <c r="C297" s="7">
        <v>0.92830999999999997</v>
      </c>
      <c r="D297" s="7">
        <v>0.92974999999999997</v>
      </c>
      <c r="E297" s="7">
        <v>0.92810000000000004</v>
      </c>
      <c r="F297" s="7">
        <v>0.92966000000000004</v>
      </c>
      <c r="G297" s="7">
        <v>2234</v>
      </c>
    </row>
    <row r="298" spans="1:7" x14ac:dyDescent="0.25">
      <c r="A298" s="7" t="s">
        <v>105</v>
      </c>
      <c r="B298" s="8">
        <v>0.45833333333333331</v>
      </c>
      <c r="C298" s="7">
        <v>0.92966000000000004</v>
      </c>
      <c r="D298" s="7">
        <v>0.93001999999999996</v>
      </c>
      <c r="E298" s="7">
        <v>0.92864999999999998</v>
      </c>
      <c r="F298" s="7">
        <v>0.92869999999999997</v>
      </c>
      <c r="G298" s="7">
        <v>1968</v>
      </c>
    </row>
    <row r="299" spans="1:7" x14ac:dyDescent="0.25">
      <c r="A299" s="7" t="s">
        <v>105</v>
      </c>
      <c r="B299" s="8">
        <v>0.5</v>
      </c>
      <c r="C299" s="7">
        <v>0.92869000000000002</v>
      </c>
      <c r="D299" s="7">
        <v>0.92981999999999998</v>
      </c>
      <c r="E299" s="7">
        <v>0.92862</v>
      </c>
      <c r="F299" s="7">
        <v>0.92891999999999997</v>
      </c>
      <c r="G299" s="7">
        <v>1619</v>
      </c>
    </row>
    <row r="300" spans="1:7" x14ac:dyDescent="0.25">
      <c r="A300" s="7" t="s">
        <v>105</v>
      </c>
      <c r="B300" s="8">
        <v>0.54166666666666663</v>
      </c>
      <c r="C300" s="7">
        <v>0.92889999999999995</v>
      </c>
      <c r="D300" s="7">
        <v>0.92906999999999995</v>
      </c>
      <c r="E300" s="7">
        <v>0.92793000000000003</v>
      </c>
      <c r="F300" s="7">
        <v>0.92893000000000003</v>
      </c>
      <c r="G300" s="7">
        <v>1745</v>
      </c>
    </row>
    <row r="301" spans="1:7" x14ac:dyDescent="0.25">
      <c r="A301" s="7" t="s">
        <v>105</v>
      </c>
      <c r="B301" s="8">
        <v>0.58333333333333337</v>
      </c>
      <c r="C301" s="7">
        <v>0.92896999999999996</v>
      </c>
      <c r="D301" s="7">
        <v>0.92986999999999997</v>
      </c>
      <c r="E301" s="7">
        <v>0.92862</v>
      </c>
      <c r="F301" s="7">
        <v>0.92930999999999997</v>
      </c>
      <c r="G301" s="7">
        <v>1610</v>
      </c>
    </row>
    <row r="302" spans="1:7" x14ac:dyDescent="0.25">
      <c r="A302" s="7" t="s">
        <v>105</v>
      </c>
      <c r="B302" s="8">
        <v>0.625</v>
      </c>
      <c r="C302" s="7">
        <v>0.92925000000000002</v>
      </c>
      <c r="D302" s="7">
        <v>0.92964999999999998</v>
      </c>
      <c r="E302" s="7">
        <v>0.92837000000000003</v>
      </c>
      <c r="F302" s="7">
        <v>0.92857000000000001</v>
      </c>
      <c r="G302" s="7">
        <v>1860</v>
      </c>
    </row>
    <row r="303" spans="1:7" x14ac:dyDescent="0.25">
      <c r="A303" s="7" t="s">
        <v>105</v>
      </c>
      <c r="B303" s="8">
        <v>0.66666666666666663</v>
      </c>
      <c r="C303" s="7">
        <v>0.92856000000000005</v>
      </c>
      <c r="D303" s="7">
        <v>0.92940999999999996</v>
      </c>
      <c r="E303" s="7">
        <v>0.92845</v>
      </c>
      <c r="F303" s="7">
        <v>0.92893999999999999</v>
      </c>
      <c r="G303" s="7">
        <v>2042</v>
      </c>
    </row>
    <row r="304" spans="1:7" x14ac:dyDescent="0.25">
      <c r="A304" s="7" t="s">
        <v>105</v>
      </c>
      <c r="B304" s="8">
        <v>0.70833333333333337</v>
      </c>
      <c r="C304" s="7">
        <v>0.92893000000000003</v>
      </c>
      <c r="D304" s="7">
        <v>0.92895000000000005</v>
      </c>
      <c r="E304" s="7">
        <v>0.92815999999999999</v>
      </c>
      <c r="F304" s="7">
        <v>0.92864000000000002</v>
      </c>
      <c r="G304" s="7">
        <v>2311</v>
      </c>
    </row>
    <row r="305" spans="1:7" x14ac:dyDescent="0.25">
      <c r="A305" s="7" t="s">
        <v>105</v>
      </c>
      <c r="B305" s="8">
        <v>0.75</v>
      </c>
      <c r="C305" s="7">
        <v>0.92864999999999998</v>
      </c>
      <c r="D305" s="7">
        <v>0.92910999999999999</v>
      </c>
      <c r="E305" s="7">
        <v>0.92847000000000002</v>
      </c>
      <c r="F305" s="7">
        <v>0.92850999999999995</v>
      </c>
      <c r="G305" s="7">
        <v>1731</v>
      </c>
    </row>
    <row r="306" spans="1:7" x14ac:dyDescent="0.25">
      <c r="A306" s="7" t="s">
        <v>105</v>
      </c>
      <c r="B306" s="8">
        <v>0.79166666666666663</v>
      </c>
      <c r="C306" s="7">
        <v>0.92849000000000004</v>
      </c>
      <c r="D306" s="7">
        <v>0.92879999999999996</v>
      </c>
      <c r="E306" s="7">
        <v>0.92793000000000003</v>
      </c>
      <c r="F306" s="7">
        <v>0.92879</v>
      </c>
      <c r="G306" s="7">
        <v>1107</v>
      </c>
    </row>
    <row r="307" spans="1:7" x14ac:dyDescent="0.25">
      <c r="A307" s="7" t="s">
        <v>105</v>
      </c>
      <c r="B307" s="8">
        <v>0.83333333333333337</v>
      </c>
      <c r="C307" s="7">
        <v>0.92881000000000002</v>
      </c>
      <c r="D307" s="7">
        <v>0.92886999999999997</v>
      </c>
      <c r="E307" s="7">
        <v>0.92839000000000005</v>
      </c>
      <c r="F307" s="7">
        <v>0.92876999999999998</v>
      </c>
      <c r="G307" s="7">
        <v>849</v>
      </c>
    </row>
    <row r="308" spans="1:7" x14ac:dyDescent="0.25">
      <c r="A308" s="7" t="s">
        <v>105</v>
      </c>
      <c r="B308" s="8">
        <v>0.875</v>
      </c>
      <c r="C308" s="7">
        <v>0.92878000000000005</v>
      </c>
      <c r="D308" s="7">
        <v>0.92884</v>
      </c>
      <c r="E308" s="7">
        <v>0.92835999999999996</v>
      </c>
      <c r="F308" s="7">
        <v>0.92864000000000002</v>
      </c>
      <c r="G308" s="7">
        <v>817</v>
      </c>
    </row>
    <row r="309" spans="1:7" x14ac:dyDescent="0.25">
      <c r="A309" s="7" t="s">
        <v>105</v>
      </c>
      <c r="B309" s="8">
        <v>0.91666666666666663</v>
      </c>
      <c r="C309" s="7">
        <v>0.92862999999999996</v>
      </c>
      <c r="D309" s="7">
        <v>0.92883000000000004</v>
      </c>
      <c r="E309" s="7">
        <v>0.92762</v>
      </c>
      <c r="F309" s="7">
        <v>0.92791999999999997</v>
      </c>
      <c r="G309" s="7">
        <v>980</v>
      </c>
    </row>
    <row r="310" spans="1:7" x14ac:dyDescent="0.25">
      <c r="A310" s="7" t="s">
        <v>105</v>
      </c>
      <c r="B310" s="8">
        <v>0.95833333333333337</v>
      </c>
      <c r="C310" s="7">
        <v>0.92791999999999997</v>
      </c>
      <c r="D310" s="7">
        <v>0.92813999999999997</v>
      </c>
      <c r="E310" s="7">
        <v>0.92747999999999997</v>
      </c>
      <c r="F310" s="7">
        <v>0.92752999999999997</v>
      </c>
      <c r="G310" s="7">
        <v>672</v>
      </c>
    </row>
    <row r="311" spans="1:7" x14ac:dyDescent="0.25">
      <c r="A311" s="7" t="s">
        <v>106</v>
      </c>
      <c r="B311" s="8">
        <v>0</v>
      </c>
      <c r="C311" s="7">
        <v>0.92745999999999995</v>
      </c>
      <c r="D311" s="7">
        <v>0.92766999999999999</v>
      </c>
      <c r="E311" s="7">
        <v>0.92517000000000005</v>
      </c>
      <c r="F311" s="7">
        <v>0.92645</v>
      </c>
      <c r="G311" s="7">
        <v>2738</v>
      </c>
    </row>
    <row r="312" spans="1:7" x14ac:dyDescent="0.25">
      <c r="A312" s="7" t="s">
        <v>106</v>
      </c>
      <c r="B312" s="8">
        <v>4.1666666666666664E-2</v>
      </c>
      <c r="C312" s="7">
        <v>0.92649000000000004</v>
      </c>
      <c r="D312" s="7">
        <v>0.92798000000000003</v>
      </c>
      <c r="E312" s="7">
        <v>0.92649000000000004</v>
      </c>
      <c r="F312" s="7">
        <v>0.92662</v>
      </c>
      <c r="G312" s="7">
        <v>2465</v>
      </c>
    </row>
    <row r="313" spans="1:7" x14ac:dyDescent="0.25">
      <c r="A313" s="7" t="s">
        <v>106</v>
      </c>
      <c r="B313" s="8">
        <v>8.3333333333333329E-2</v>
      </c>
      <c r="C313" s="7">
        <v>0.92664000000000002</v>
      </c>
      <c r="D313" s="7">
        <v>0.92739000000000005</v>
      </c>
      <c r="E313" s="7">
        <v>0.92569000000000001</v>
      </c>
      <c r="F313" s="7">
        <v>0.92698999999999998</v>
      </c>
      <c r="G313" s="7">
        <v>1738</v>
      </c>
    </row>
    <row r="314" spans="1:7" x14ac:dyDescent="0.25">
      <c r="A314" s="7" t="s">
        <v>106</v>
      </c>
      <c r="B314" s="8">
        <v>0.125</v>
      </c>
      <c r="C314" s="7">
        <v>0.92700000000000005</v>
      </c>
      <c r="D314" s="7">
        <v>0.92771000000000003</v>
      </c>
      <c r="E314" s="7">
        <v>0.92635000000000001</v>
      </c>
      <c r="F314" s="7">
        <v>0.92764999999999997</v>
      </c>
      <c r="G314" s="7">
        <v>1088</v>
      </c>
    </row>
    <row r="315" spans="1:7" x14ac:dyDescent="0.25">
      <c r="A315" s="7" t="s">
        <v>106</v>
      </c>
      <c r="B315" s="8">
        <v>0.16666666666666666</v>
      </c>
      <c r="C315" s="7">
        <v>0.92764000000000002</v>
      </c>
      <c r="D315" s="7">
        <v>0.92774999999999996</v>
      </c>
      <c r="E315" s="7">
        <v>0.92739000000000005</v>
      </c>
      <c r="F315" s="7">
        <v>0.92762999999999995</v>
      </c>
      <c r="G315" s="7">
        <v>614</v>
      </c>
    </row>
    <row r="316" spans="1:7" x14ac:dyDescent="0.25">
      <c r="A316" s="7" t="s">
        <v>106</v>
      </c>
      <c r="B316" s="8">
        <v>0.20833333333333334</v>
      </c>
      <c r="C316" s="7">
        <v>0.92766000000000004</v>
      </c>
      <c r="D316" s="7">
        <v>0.92808999999999997</v>
      </c>
      <c r="E316" s="7">
        <v>0.92745999999999995</v>
      </c>
      <c r="F316" s="7">
        <v>0.92749999999999999</v>
      </c>
      <c r="G316" s="7">
        <v>660</v>
      </c>
    </row>
    <row r="317" spans="1:7" x14ac:dyDescent="0.25">
      <c r="A317" s="7" t="s">
        <v>106</v>
      </c>
      <c r="B317" s="8">
        <v>0.25</v>
      </c>
      <c r="C317" s="7">
        <v>0.92747999999999997</v>
      </c>
      <c r="D317" s="7">
        <v>0.92761000000000005</v>
      </c>
      <c r="E317" s="7">
        <v>0.92715000000000003</v>
      </c>
      <c r="F317" s="7">
        <v>0.92728999999999995</v>
      </c>
      <c r="G317" s="7">
        <v>642</v>
      </c>
    </row>
    <row r="318" spans="1:7" x14ac:dyDescent="0.25">
      <c r="A318" s="7" t="s">
        <v>106</v>
      </c>
      <c r="B318" s="8">
        <v>0.29166666666666669</v>
      </c>
      <c r="C318" s="7">
        <v>0.92728999999999995</v>
      </c>
      <c r="D318" s="7">
        <v>0.92784</v>
      </c>
      <c r="E318" s="7">
        <v>0.92722000000000004</v>
      </c>
      <c r="F318" s="7">
        <v>0.92749999999999999</v>
      </c>
      <c r="G318" s="7">
        <v>855</v>
      </c>
    </row>
    <row r="319" spans="1:7" x14ac:dyDescent="0.25">
      <c r="A319" s="7" t="s">
        <v>106</v>
      </c>
      <c r="B319" s="8">
        <v>0.33333333333333331</v>
      </c>
      <c r="C319" s="7">
        <v>0.92745</v>
      </c>
      <c r="D319" s="7">
        <v>0.92757999999999996</v>
      </c>
      <c r="E319" s="7">
        <v>0.92720000000000002</v>
      </c>
      <c r="F319" s="7">
        <v>0.92722000000000004</v>
      </c>
      <c r="G319" s="7">
        <v>871</v>
      </c>
    </row>
    <row r="320" spans="1:7" x14ac:dyDescent="0.25">
      <c r="A320" s="7" t="s">
        <v>106</v>
      </c>
      <c r="B320" s="8">
        <v>0.375</v>
      </c>
      <c r="C320" s="7">
        <v>0.92723</v>
      </c>
      <c r="D320" s="7">
        <v>0.92788000000000004</v>
      </c>
      <c r="E320" s="7">
        <v>0.92696000000000001</v>
      </c>
      <c r="F320" s="7">
        <v>0.92722000000000004</v>
      </c>
      <c r="G320" s="7">
        <v>1827</v>
      </c>
    </row>
    <row r="321" spans="1:7" x14ac:dyDescent="0.25">
      <c r="A321" s="7" t="s">
        <v>106</v>
      </c>
      <c r="B321" s="8">
        <v>0.41666666666666669</v>
      </c>
      <c r="C321" s="7">
        <v>0.92722000000000004</v>
      </c>
      <c r="D321" s="7">
        <v>0.92874999999999996</v>
      </c>
      <c r="E321" s="7">
        <v>0.92701</v>
      </c>
      <c r="F321" s="7">
        <v>0.92786999999999997</v>
      </c>
      <c r="G321" s="7">
        <v>2209</v>
      </c>
    </row>
    <row r="322" spans="1:7" x14ac:dyDescent="0.25">
      <c r="A322" s="7" t="s">
        <v>106</v>
      </c>
      <c r="B322" s="8">
        <v>0.45833333333333331</v>
      </c>
      <c r="C322" s="7">
        <v>0.92784999999999995</v>
      </c>
      <c r="D322" s="7">
        <v>0.92949999999999999</v>
      </c>
      <c r="E322" s="7">
        <v>0.92781999999999998</v>
      </c>
      <c r="F322" s="7">
        <v>0.92935000000000001</v>
      </c>
      <c r="G322" s="7">
        <v>2340</v>
      </c>
    </row>
    <row r="323" spans="1:7" x14ac:dyDescent="0.25">
      <c r="A323" s="7" t="s">
        <v>106</v>
      </c>
      <c r="B323" s="8">
        <v>0.5</v>
      </c>
      <c r="C323" s="7">
        <v>0.92932000000000003</v>
      </c>
      <c r="D323" s="7">
        <v>0.93045</v>
      </c>
      <c r="E323" s="7">
        <v>0.92928999999999995</v>
      </c>
      <c r="F323" s="7">
        <v>0.93018000000000001</v>
      </c>
      <c r="G323" s="7">
        <v>2270</v>
      </c>
    </row>
    <row r="324" spans="1:7" x14ac:dyDescent="0.25">
      <c r="A324" s="7" t="s">
        <v>106</v>
      </c>
      <c r="B324" s="8">
        <v>0.54166666666666663</v>
      </c>
      <c r="C324" s="7">
        <v>0.93018999999999996</v>
      </c>
      <c r="D324" s="7">
        <v>0.93072999999999995</v>
      </c>
      <c r="E324" s="7">
        <v>0.92959000000000003</v>
      </c>
      <c r="F324" s="7">
        <v>0.92959999999999998</v>
      </c>
      <c r="G324" s="7">
        <v>1789</v>
      </c>
    </row>
    <row r="325" spans="1:7" x14ac:dyDescent="0.25">
      <c r="A325" s="7" t="s">
        <v>106</v>
      </c>
      <c r="B325" s="8">
        <v>0.58333333333333337</v>
      </c>
      <c r="C325" s="7">
        <v>0.92964999999999998</v>
      </c>
      <c r="D325" s="7">
        <v>0.92971000000000004</v>
      </c>
      <c r="E325" s="7">
        <v>0.92852000000000001</v>
      </c>
      <c r="F325" s="7">
        <v>0.92884999999999995</v>
      </c>
      <c r="G325" s="7">
        <v>1815</v>
      </c>
    </row>
    <row r="326" spans="1:7" x14ac:dyDescent="0.25">
      <c r="A326" s="7" t="s">
        <v>106</v>
      </c>
      <c r="B326" s="8">
        <v>0.625</v>
      </c>
      <c r="C326" s="7">
        <v>0.92884</v>
      </c>
      <c r="D326" s="7">
        <v>0.93015999999999999</v>
      </c>
      <c r="E326" s="7">
        <v>0.92837000000000003</v>
      </c>
      <c r="F326" s="7">
        <v>0.93013000000000001</v>
      </c>
      <c r="G326" s="7">
        <v>2328</v>
      </c>
    </row>
    <row r="327" spans="1:7" x14ac:dyDescent="0.25">
      <c r="A327" s="7" t="s">
        <v>106</v>
      </c>
      <c r="B327" s="8">
        <v>0.66666666666666663</v>
      </c>
      <c r="C327" s="7">
        <v>0.93011999999999995</v>
      </c>
      <c r="D327" s="7">
        <v>0.93115999999999999</v>
      </c>
      <c r="E327" s="7">
        <v>0.92986999999999997</v>
      </c>
      <c r="F327" s="7">
        <v>0.93052999999999997</v>
      </c>
      <c r="G327" s="7">
        <v>2728</v>
      </c>
    </row>
    <row r="328" spans="1:7" x14ac:dyDescent="0.25">
      <c r="A328" s="7" t="s">
        <v>106</v>
      </c>
      <c r="B328" s="8">
        <v>0.70833333333333337</v>
      </c>
      <c r="C328" s="7">
        <v>0.93049999999999999</v>
      </c>
      <c r="D328" s="7">
        <v>0.93249000000000004</v>
      </c>
      <c r="E328" s="7">
        <v>0.93030000000000002</v>
      </c>
      <c r="F328" s="7">
        <v>0.93140999999999996</v>
      </c>
      <c r="G328" s="7">
        <v>2870</v>
      </c>
    </row>
    <row r="329" spans="1:7" x14ac:dyDescent="0.25">
      <c r="A329" s="7" t="s">
        <v>106</v>
      </c>
      <c r="B329" s="8">
        <v>0.75</v>
      </c>
      <c r="C329" s="7">
        <v>0.93140000000000001</v>
      </c>
      <c r="D329" s="7">
        <v>0.93159000000000003</v>
      </c>
      <c r="E329" s="7">
        <v>0.93081000000000003</v>
      </c>
      <c r="F329" s="7">
        <v>0.93100000000000005</v>
      </c>
      <c r="G329" s="7">
        <v>1809</v>
      </c>
    </row>
    <row r="330" spans="1:7" x14ac:dyDescent="0.25">
      <c r="A330" s="7" t="s">
        <v>106</v>
      </c>
      <c r="B330" s="8">
        <v>0.79166666666666663</v>
      </c>
      <c r="C330" s="7">
        <v>0.93098999999999998</v>
      </c>
      <c r="D330" s="7">
        <v>0.93111999999999995</v>
      </c>
      <c r="E330" s="7">
        <v>0.93062999999999996</v>
      </c>
      <c r="F330" s="7">
        <v>0.93079000000000001</v>
      </c>
      <c r="G330" s="7">
        <v>1095</v>
      </c>
    </row>
    <row r="331" spans="1:7" x14ac:dyDescent="0.25">
      <c r="A331" s="7" t="s">
        <v>106</v>
      </c>
      <c r="B331" s="8">
        <v>0.83333333333333337</v>
      </c>
      <c r="C331" s="7">
        <v>0.93079000000000001</v>
      </c>
      <c r="D331" s="7">
        <v>0.93120000000000003</v>
      </c>
      <c r="E331" s="7">
        <v>0.93074999999999997</v>
      </c>
      <c r="F331" s="7">
        <v>0.93084</v>
      </c>
      <c r="G331" s="7">
        <v>1038</v>
      </c>
    </row>
    <row r="332" spans="1:7" x14ac:dyDescent="0.25">
      <c r="A332" s="7" t="s">
        <v>106</v>
      </c>
      <c r="B332" s="8">
        <v>0.875</v>
      </c>
      <c r="C332" s="7">
        <v>0.93084</v>
      </c>
      <c r="D332" s="7">
        <v>0.93135999999999997</v>
      </c>
      <c r="E332" s="7">
        <v>0.93069999999999997</v>
      </c>
      <c r="F332" s="7">
        <v>0.93076999999999999</v>
      </c>
      <c r="G332" s="7">
        <v>1292</v>
      </c>
    </row>
    <row r="333" spans="1:7" x14ac:dyDescent="0.25">
      <c r="A333" s="7" t="s">
        <v>106</v>
      </c>
      <c r="B333" s="8">
        <v>0.91666666666666663</v>
      </c>
      <c r="C333" s="7">
        <v>0.93079000000000001</v>
      </c>
      <c r="D333" s="7">
        <v>0.93120999999999998</v>
      </c>
      <c r="E333" s="7">
        <v>0.93062</v>
      </c>
      <c r="F333" s="7">
        <v>0.93115000000000003</v>
      </c>
      <c r="G333" s="7">
        <v>1164</v>
      </c>
    </row>
    <row r="334" spans="1:7" x14ac:dyDescent="0.25">
      <c r="A334" s="7" t="s">
        <v>106</v>
      </c>
      <c r="B334" s="8">
        <v>0.95833333333333337</v>
      </c>
      <c r="C334" s="7">
        <v>0.93115999999999999</v>
      </c>
      <c r="D334" s="7">
        <v>0.93115999999999999</v>
      </c>
      <c r="E334" s="7">
        <v>0.93028</v>
      </c>
      <c r="F334" s="7">
        <v>0.93028999999999995</v>
      </c>
      <c r="G334" s="7">
        <v>649</v>
      </c>
    </row>
    <row r="335" spans="1:7" x14ac:dyDescent="0.25">
      <c r="A335" s="7" t="s">
        <v>107</v>
      </c>
      <c r="B335" s="8">
        <v>0</v>
      </c>
      <c r="C335" s="7">
        <v>0.93018999999999996</v>
      </c>
      <c r="D335" s="7">
        <v>0.93067999999999995</v>
      </c>
      <c r="E335" s="7">
        <v>0.93001</v>
      </c>
      <c r="F335" s="7">
        <v>0.93044000000000004</v>
      </c>
      <c r="G335" s="7">
        <v>489</v>
      </c>
    </row>
    <row r="336" spans="1:7" x14ac:dyDescent="0.25">
      <c r="A336" s="7" t="s">
        <v>107</v>
      </c>
      <c r="B336" s="8">
        <v>4.1666666666666664E-2</v>
      </c>
      <c r="C336" s="7">
        <v>0.93044000000000004</v>
      </c>
      <c r="D336" s="7">
        <v>0.93066000000000004</v>
      </c>
      <c r="E336" s="7">
        <v>0.93025999999999998</v>
      </c>
      <c r="F336" s="7">
        <v>0.93059999999999998</v>
      </c>
      <c r="G336" s="7">
        <v>765</v>
      </c>
    </row>
    <row r="337" spans="1:7" x14ac:dyDescent="0.25">
      <c r="A337" s="7" t="s">
        <v>107</v>
      </c>
      <c r="B337" s="8">
        <v>8.3333333333333329E-2</v>
      </c>
      <c r="C337" s="7">
        <v>0.93057999999999996</v>
      </c>
      <c r="D337" s="7">
        <v>0.93074000000000001</v>
      </c>
      <c r="E337" s="7">
        <v>0.93044000000000004</v>
      </c>
      <c r="F337" s="7">
        <v>0.93054000000000003</v>
      </c>
      <c r="G337" s="7">
        <v>864</v>
      </c>
    </row>
    <row r="338" spans="1:7" x14ac:dyDescent="0.25">
      <c r="A338" s="7" t="s">
        <v>107</v>
      </c>
      <c r="B338" s="8">
        <v>0.125</v>
      </c>
      <c r="C338" s="7">
        <v>0.93054000000000003</v>
      </c>
      <c r="D338" s="7">
        <v>0.93132000000000004</v>
      </c>
      <c r="E338" s="7">
        <v>0.93052000000000001</v>
      </c>
      <c r="F338" s="7">
        <v>0.93088000000000004</v>
      </c>
      <c r="G338" s="7">
        <v>1100</v>
      </c>
    </row>
    <row r="339" spans="1:7" x14ac:dyDescent="0.25">
      <c r="A339" s="7" t="s">
        <v>107</v>
      </c>
      <c r="B339" s="8">
        <v>0.16666666666666666</v>
      </c>
      <c r="C339" s="7">
        <v>0.93091000000000002</v>
      </c>
      <c r="D339" s="7">
        <v>0.93098999999999998</v>
      </c>
      <c r="E339" s="7">
        <v>0.93035999999999996</v>
      </c>
      <c r="F339" s="7">
        <v>0.93074000000000001</v>
      </c>
      <c r="G339" s="7">
        <v>686</v>
      </c>
    </row>
    <row r="340" spans="1:7" x14ac:dyDescent="0.25">
      <c r="A340" s="7" t="s">
        <v>107</v>
      </c>
      <c r="B340" s="8">
        <v>0.20833333333333334</v>
      </c>
      <c r="C340" s="7">
        <v>0.93072999999999995</v>
      </c>
      <c r="D340" s="7">
        <v>0.93132000000000004</v>
      </c>
      <c r="E340" s="7">
        <v>0.93072999999999995</v>
      </c>
      <c r="F340" s="7">
        <v>0.93079000000000001</v>
      </c>
      <c r="G340" s="7">
        <v>799</v>
      </c>
    </row>
    <row r="341" spans="1:7" x14ac:dyDescent="0.25">
      <c r="A341" s="7" t="s">
        <v>107</v>
      </c>
      <c r="B341" s="8">
        <v>0.25</v>
      </c>
      <c r="C341" s="7">
        <v>0.93076999999999999</v>
      </c>
      <c r="D341" s="7">
        <v>0.93089999999999995</v>
      </c>
      <c r="E341" s="7">
        <v>0.93039000000000005</v>
      </c>
      <c r="F341" s="7">
        <v>0.93049000000000004</v>
      </c>
      <c r="G341" s="7">
        <v>1061</v>
      </c>
    </row>
    <row r="342" spans="1:7" x14ac:dyDescent="0.25">
      <c r="A342" s="7" t="s">
        <v>107</v>
      </c>
      <c r="B342" s="8">
        <v>0.29166666666666669</v>
      </c>
      <c r="C342" s="7">
        <v>0.93049000000000004</v>
      </c>
      <c r="D342" s="7">
        <v>0.93147999999999997</v>
      </c>
      <c r="E342" s="7">
        <v>0.93047000000000002</v>
      </c>
      <c r="F342" s="7">
        <v>0.93133999999999995</v>
      </c>
      <c r="G342" s="7">
        <v>1015</v>
      </c>
    </row>
    <row r="343" spans="1:7" x14ac:dyDescent="0.25">
      <c r="A343" s="7" t="s">
        <v>107</v>
      </c>
      <c r="B343" s="8">
        <v>0.33333333333333331</v>
      </c>
      <c r="C343" s="7">
        <v>0.93133999999999995</v>
      </c>
      <c r="D343" s="7">
        <v>0.93198999999999999</v>
      </c>
      <c r="E343" s="7">
        <v>0.93123999999999996</v>
      </c>
      <c r="F343" s="7">
        <v>0.93172999999999995</v>
      </c>
      <c r="G343" s="7">
        <v>1056</v>
      </c>
    </row>
    <row r="344" spans="1:7" x14ac:dyDescent="0.25">
      <c r="A344" s="7" t="s">
        <v>107</v>
      </c>
      <c r="B344" s="8">
        <v>0.375</v>
      </c>
      <c r="C344" s="7">
        <v>0.93174000000000001</v>
      </c>
      <c r="D344" s="7">
        <v>0.93191000000000002</v>
      </c>
      <c r="E344" s="7">
        <v>0.93110999999999999</v>
      </c>
      <c r="F344" s="7">
        <v>0.93150999999999995</v>
      </c>
      <c r="G344" s="7">
        <v>1353</v>
      </c>
    </row>
    <row r="345" spans="1:7" x14ac:dyDescent="0.25">
      <c r="A345" s="7" t="s">
        <v>107</v>
      </c>
      <c r="B345" s="8">
        <v>0.41666666666666669</v>
      </c>
      <c r="C345" s="7">
        <v>0.93147000000000002</v>
      </c>
      <c r="D345" s="7">
        <v>0.93159000000000003</v>
      </c>
      <c r="E345" s="7">
        <v>0.93039000000000005</v>
      </c>
      <c r="F345" s="7">
        <v>0.93103999999999998</v>
      </c>
      <c r="G345" s="7">
        <v>2346</v>
      </c>
    </row>
    <row r="346" spans="1:7" x14ac:dyDescent="0.25">
      <c r="A346" s="7" t="s">
        <v>107</v>
      </c>
      <c r="B346" s="8">
        <v>0.45833333333333331</v>
      </c>
      <c r="C346" s="7">
        <v>0.93106</v>
      </c>
      <c r="D346" s="7">
        <v>0.93167999999999995</v>
      </c>
      <c r="E346" s="7">
        <v>0.93072999999999995</v>
      </c>
      <c r="F346" s="7">
        <v>0.93147999999999997</v>
      </c>
      <c r="G346" s="7">
        <v>2175</v>
      </c>
    </row>
    <row r="347" spans="1:7" x14ac:dyDescent="0.25">
      <c r="A347" s="7" t="s">
        <v>107</v>
      </c>
      <c r="B347" s="8">
        <v>0.5</v>
      </c>
      <c r="C347" s="7">
        <v>0.93147999999999997</v>
      </c>
      <c r="D347" s="7">
        <v>0.93161000000000005</v>
      </c>
      <c r="E347" s="7">
        <v>0.93098000000000003</v>
      </c>
      <c r="F347" s="7">
        <v>0.93147000000000002</v>
      </c>
      <c r="G347" s="7">
        <v>1665</v>
      </c>
    </row>
    <row r="348" spans="1:7" x14ac:dyDescent="0.25">
      <c r="A348" s="7" t="s">
        <v>107</v>
      </c>
      <c r="B348" s="8">
        <v>0.54166666666666663</v>
      </c>
      <c r="C348" s="7">
        <v>0.93147999999999997</v>
      </c>
      <c r="D348" s="7">
        <v>0.93325000000000002</v>
      </c>
      <c r="E348" s="7">
        <v>0.93147000000000002</v>
      </c>
      <c r="F348" s="7">
        <v>0.93318999999999996</v>
      </c>
      <c r="G348" s="7">
        <v>2090</v>
      </c>
    </row>
    <row r="349" spans="1:7" x14ac:dyDescent="0.25">
      <c r="A349" s="7" t="s">
        <v>107</v>
      </c>
      <c r="B349" s="8">
        <v>0.58333333333333337</v>
      </c>
      <c r="C349" s="7">
        <v>0.93318999999999996</v>
      </c>
      <c r="D349" s="7">
        <v>0.9335</v>
      </c>
      <c r="E349" s="7">
        <v>0.93250999999999995</v>
      </c>
      <c r="F349" s="7">
        <v>0.93328999999999995</v>
      </c>
      <c r="G349" s="7">
        <v>1801</v>
      </c>
    </row>
    <row r="350" spans="1:7" x14ac:dyDescent="0.25">
      <c r="A350" s="7" t="s">
        <v>107</v>
      </c>
      <c r="B350" s="8">
        <v>0.625</v>
      </c>
      <c r="C350" s="7">
        <v>0.93328999999999995</v>
      </c>
      <c r="D350" s="7">
        <v>0.93406999999999996</v>
      </c>
      <c r="E350" s="7">
        <v>0.93313999999999997</v>
      </c>
      <c r="F350" s="7">
        <v>0.93332000000000004</v>
      </c>
      <c r="G350" s="7">
        <v>2442</v>
      </c>
    </row>
    <row r="351" spans="1:7" x14ac:dyDescent="0.25">
      <c r="A351" s="7" t="s">
        <v>107</v>
      </c>
      <c r="B351" s="8">
        <v>0.66666666666666663</v>
      </c>
      <c r="C351" s="7">
        <v>0.93332000000000004</v>
      </c>
      <c r="D351" s="7">
        <v>0.93384</v>
      </c>
      <c r="E351" s="7">
        <v>0.93274999999999997</v>
      </c>
      <c r="F351" s="7">
        <v>0.93308999999999997</v>
      </c>
      <c r="G351" s="7">
        <v>2192</v>
      </c>
    </row>
    <row r="352" spans="1:7" x14ac:dyDescent="0.25">
      <c r="A352" s="7" t="s">
        <v>107</v>
      </c>
      <c r="B352" s="8">
        <v>0.70833333333333337</v>
      </c>
      <c r="C352" s="7">
        <v>0.93315000000000003</v>
      </c>
      <c r="D352" s="7">
        <v>0.93408999999999998</v>
      </c>
      <c r="E352" s="7">
        <v>0.93128</v>
      </c>
      <c r="F352" s="7">
        <v>0.93213999999999997</v>
      </c>
      <c r="G352" s="7">
        <v>3182</v>
      </c>
    </row>
    <row r="353" spans="1:7" x14ac:dyDescent="0.25">
      <c r="A353" s="7" t="s">
        <v>107</v>
      </c>
      <c r="B353" s="8">
        <v>0.75</v>
      </c>
      <c r="C353" s="7">
        <v>0.93213000000000001</v>
      </c>
      <c r="D353" s="7">
        <v>0.93218999999999996</v>
      </c>
      <c r="E353" s="7">
        <v>0.93062999999999996</v>
      </c>
      <c r="F353" s="7">
        <v>0.93128</v>
      </c>
      <c r="G353" s="7">
        <v>2446</v>
      </c>
    </row>
    <row r="354" spans="1:7" x14ac:dyDescent="0.25">
      <c r="A354" s="7" t="s">
        <v>107</v>
      </c>
      <c r="B354" s="8">
        <v>0.79166666666666663</v>
      </c>
      <c r="C354" s="7">
        <v>0.93128</v>
      </c>
      <c r="D354" s="7">
        <v>0.93154000000000003</v>
      </c>
      <c r="E354" s="7">
        <v>0.92967999999999995</v>
      </c>
      <c r="F354" s="7">
        <v>0.92993999999999999</v>
      </c>
      <c r="G354" s="7">
        <v>2030</v>
      </c>
    </row>
    <row r="355" spans="1:7" x14ac:dyDescent="0.25">
      <c r="A355" s="7" t="s">
        <v>107</v>
      </c>
      <c r="B355" s="8">
        <v>0.83333333333333337</v>
      </c>
      <c r="C355" s="7">
        <v>0.92993999999999999</v>
      </c>
      <c r="D355" s="7">
        <v>0.93074000000000001</v>
      </c>
      <c r="E355" s="7">
        <v>0.92993999999999999</v>
      </c>
      <c r="F355" s="7">
        <v>0.93054000000000003</v>
      </c>
      <c r="G355" s="7">
        <v>1082</v>
      </c>
    </row>
    <row r="356" spans="1:7" x14ac:dyDescent="0.25">
      <c r="A356" s="7" t="s">
        <v>107</v>
      </c>
      <c r="B356" s="8">
        <v>0.875</v>
      </c>
      <c r="C356" s="7">
        <v>0.93054000000000003</v>
      </c>
      <c r="D356" s="7">
        <v>0.93096000000000001</v>
      </c>
      <c r="E356" s="7">
        <v>0.93049000000000004</v>
      </c>
      <c r="F356" s="7">
        <v>0.93064999999999998</v>
      </c>
      <c r="G356" s="7">
        <v>984</v>
      </c>
    </row>
    <row r="357" spans="1:7" x14ac:dyDescent="0.25">
      <c r="A357" s="7" t="s">
        <v>107</v>
      </c>
      <c r="B357" s="8">
        <v>0.91666666666666663</v>
      </c>
      <c r="C357" s="7">
        <v>0.93064999999999998</v>
      </c>
      <c r="D357" s="7">
        <v>0.93086000000000002</v>
      </c>
      <c r="E357" s="7">
        <v>0.92986000000000002</v>
      </c>
      <c r="F357" s="7">
        <v>0.92993000000000003</v>
      </c>
      <c r="G357" s="7">
        <v>909</v>
      </c>
    </row>
    <row r="358" spans="1:7" x14ac:dyDescent="0.25">
      <c r="A358" s="7" t="s">
        <v>107</v>
      </c>
      <c r="B358" s="8">
        <v>0.95833333333333337</v>
      </c>
      <c r="C358" s="7">
        <v>0.93</v>
      </c>
      <c r="D358" s="7">
        <v>0.93025999999999998</v>
      </c>
      <c r="E358" s="7">
        <v>0.92896999999999996</v>
      </c>
      <c r="F358" s="7">
        <v>0.92898999999999998</v>
      </c>
      <c r="G358" s="7">
        <v>757</v>
      </c>
    </row>
    <row r="359" spans="1:7" x14ac:dyDescent="0.25">
      <c r="A359" s="7" t="s">
        <v>108</v>
      </c>
      <c r="B359" s="8">
        <v>0</v>
      </c>
      <c r="C359" s="7">
        <v>0.92881000000000002</v>
      </c>
      <c r="D359" s="7">
        <v>0.92944000000000004</v>
      </c>
      <c r="E359" s="7">
        <v>0.92849000000000004</v>
      </c>
      <c r="F359" s="7">
        <v>0.92920000000000003</v>
      </c>
      <c r="G359" s="7">
        <v>702</v>
      </c>
    </row>
    <row r="360" spans="1:7" x14ac:dyDescent="0.25">
      <c r="A360" s="7" t="s">
        <v>108</v>
      </c>
      <c r="B360" s="8">
        <v>4.1666666666666664E-2</v>
      </c>
      <c r="C360" s="7">
        <v>0.92920000000000003</v>
      </c>
      <c r="D360" s="7">
        <v>0.92945999999999995</v>
      </c>
      <c r="E360" s="7">
        <v>0.92893999999999999</v>
      </c>
      <c r="F360" s="7">
        <v>0.92937999999999998</v>
      </c>
      <c r="G360" s="7">
        <v>683</v>
      </c>
    </row>
    <row r="361" spans="1:7" x14ac:dyDescent="0.25">
      <c r="A361" s="7" t="s">
        <v>108</v>
      </c>
      <c r="B361" s="8">
        <v>8.3333333333333329E-2</v>
      </c>
      <c r="C361" s="7">
        <v>0.92937000000000003</v>
      </c>
      <c r="D361" s="7">
        <v>0.92998000000000003</v>
      </c>
      <c r="E361" s="7">
        <v>0.92932000000000003</v>
      </c>
      <c r="F361" s="7">
        <v>0.92988999999999999</v>
      </c>
      <c r="G361" s="7">
        <v>930</v>
      </c>
    </row>
    <row r="362" spans="1:7" x14ac:dyDescent="0.25">
      <c r="A362" s="7" t="s">
        <v>108</v>
      </c>
      <c r="B362" s="8">
        <v>0.125</v>
      </c>
      <c r="C362" s="7">
        <v>0.92988999999999999</v>
      </c>
      <c r="D362" s="7">
        <v>0.92988999999999999</v>
      </c>
      <c r="E362" s="7">
        <v>0.92913999999999997</v>
      </c>
      <c r="F362" s="7">
        <v>0.92917000000000005</v>
      </c>
      <c r="G362" s="7">
        <v>713</v>
      </c>
    </row>
    <row r="363" spans="1:7" x14ac:dyDescent="0.25">
      <c r="A363" s="7" t="s">
        <v>108</v>
      </c>
      <c r="B363" s="8">
        <v>0.16666666666666666</v>
      </c>
      <c r="C363" s="7">
        <v>0.92917000000000005</v>
      </c>
      <c r="D363" s="7">
        <v>0.92934000000000005</v>
      </c>
      <c r="E363" s="7">
        <v>0.92888999999999999</v>
      </c>
      <c r="F363" s="7">
        <v>0.92932999999999999</v>
      </c>
      <c r="G363" s="7">
        <v>725</v>
      </c>
    </row>
    <row r="364" spans="1:7" x14ac:dyDescent="0.25">
      <c r="A364" s="7" t="s">
        <v>108</v>
      </c>
      <c r="B364" s="8">
        <v>0.20833333333333334</v>
      </c>
      <c r="C364" s="7">
        <v>0.92932999999999999</v>
      </c>
      <c r="D364" s="7">
        <v>0.92954000000000003</v>
      </c>
      <c r="E364" s="7">
        <v>0.92908000000000002</v>
      </c>
      <c r="F364" s="7">
        <v>0.92945</v>
      </c>
      <c r="G364" s="7">
        <v>501</v>
      </c>
    </row>
    <row r="365" spans="1:7" x14ac:dyDescent="0.25">
      <c r="A365" s="7" t="s">
        <v>108</v>
      </c>
      <c r="B365" s="8">
        <v>0.25</v>
      </c>
      <c r="C365" s="7">
        <v>0.92945</v>
      </c>
      <c r="D365" s="7">
        <v>0.92962</v>
      </c>
      <c r="E365" s="7">
        <v>0.92913000000000001</v>
      </c>
      <c r="F365" s="7">
        <v>0.92952000000000001</v>
      </c>
      <c r="G365" s="7">
        <v>688</v>
      </c>
    </row>
    <row r="366" spans="1:7" x14ac:dyDescent="0.25">
      <c r="A366" s="7" t="s">
        <v>108</v>
      </c>
      <c r="B366" s="8">
        <v>0.29166666666666669</v>
      </c>
      <c r="C366" s="7">
        <v>0.92952999999999997</v>
      </c>
      <c r="D366" s="7">
        <v>0.92959000000000003</v>
      </c>
      <c r="E366" s="7">
        <v>0.92901</v>
      </c>
      <c r="F366" s="7">
        <v>0.92950999999999995</v>
      </c>
      <c r="G366" s="7">
        <v>667</v>
      </c>
    </row>
    <row r="367" spans="1:7" x14ac:dyDescent="0.25">
      <c r="A367" s="7" t="s">
        <v>108</v>
      </c>
      <c r="B367" s="8">
        <v>0.33333333333333331</v>
      </c>
      <c r="C367" s="7">
        <v>0.92949999999999999</v>
      </c>
      <c r="D367" s="7">
        <v>0.93032999999999999</v>
      </c>
      <c r="E367" s="7">
        <v>0.92947000000000002</v>
      </c>
      <c r="F367" s="7">
        <v>0.93008999999999997</v>
      </c>
      <c r="G367" s="7">
        <v>761</v>
      </c>
    </row>
    <row r="368" spans="1:7" x14ac:dyDescent="0.25">
      <c r="A368" s="7" t="s">
        <v>108</v>
      </c>
      <c r="B368" s="8">
        <v>0.375</v>
      </c>
      <c r="C368" s="7">
        <v>0.93008000000000002</v>
      </c>
      <c r="D368" s="7">
        <v>0.93030999999999997</v>
      </c>
      <c r="E368" s="7">
        <v>0.92859999999999998</v>
      </c>
      <c r="F368" s="7">
        <v>0.92864000000000002</v>
      </c>
      <c r="G368" s="7">
        <v>1264</v>
      </c>
    </row>
    <row r="369" spans="1:7" x14ac:dyDescent="0.25">
      <c r="A369" s="7" t="s">
        <v>108</v>
      </c>
      <c r="B369" s="8">
        <v>0.41666666666666669</v>
      </c>
      <c r="C369" s="7">
        <v>0.92862999999999996</v>
      </c>
      <c r="D369" s="7">
        <v>0.92884999999999995</v>
      </c>
      <c r="E369" s="7">
        <v>0.92752000000000001</v>
      </c>
      <c r="F369" s="7">
        <v>0.92793000000000003</v>
      </c>
      <c r="G369" s="7">
        <v>2418</v>
      </c>
    </row>
    <row r="370" spans="1:7" x14ac:dyDescent="0.25">
      <c r="A370" s="7" t="s">
        <v>108</v>
      </c>
      <c r="B370" s="8">
        <v>0.45833333333333331</v>
      </c>
      <c r="C370" s="7">
        <v>0.92791000000000001</v>
      </c>
      <c r="D370" s="7">
        <v>0.92813000000000001</v>
      </c>
      <c r="E370" s="7">
        <v>0.92681000000000002</v>
      </c>
      <c r="F370" s="7">
        <v>0.92730999999999997</v>
      </c>
      <c r="G370" s="7">
        <v>1858</v>
      </c>
    </row>
    <row r="371" spans="1:7" x14ac:dyDescent="0.25">
      <c r="A371" s="7" t="s">
        <v>108</v>
      </c>
      <c r="B371" s="8">
        <v>0.5</v>
      </c>
      <c r="C371" s="7">
        <v>0.92730999999999997</v>
      </c>
      <c r="D371" s="7">
        <v>0.92786999999999997</v>
      </c>
      <c r="E371" s="7">
        <v>0.92664000000000002</v>
      </c>
      <c r="F371" s="7">
        <v>0.92715999999999998</v>
      </c>
      <c r="G371" s="7">
        <v>2013</v>
      </c>
    </row>
    <row r="372" spans="1:7" x14ac:dyDescent="0.25">
      <c r="A372" s="7" t="s">
        <v>108</v>
      </c>
      <c r="B372" s="8">
        <v>0.54166666666666663</v>
      </c>
      <c r="C372" s="7">
        <v>0.92710999999999999</v>
      </c>
      <c r="D372" s="7">
        <v>0.92745</v>
      </c>
      <c r="E372" s="7">
        <v>0.92666999999999999</v>
      </c>
      <c r="F372" s="7">
        <v>0.92723</v>
      </c>
      <c r="G372" s="7">
        <v>1362</v>
      </c>
    </row>
    <row r="373" spans="1:7" x14ac:dyDescent="0.25">
      <c r="A373" s="7" t="s">
        <v>108</v>
      </c>
      <c r="B373" s="8">
        <v>0.58333333333333337</v>
      </c>
      <c r="C373" s="7">
        <v>0.92725999999999997</v>
      </c>
      <c r="D373" s="7">
        <v>0.92745</v>
      </c>
      <c r="E373" s="7">
        <v>0.92635000000000001</v>
      </c>
      <c r="F373" s="7">
        <v>0.92671999999999999</v>
      </c>
      <c r="G373" s="7">
        <v>1425</v>
      </c>
    </row>
    <row r="374" spans="1:7" x14ac:dyDescent="0.25">
      <c r="A374" s="7" t="s">
        <v>108</v>
      </c>
      <c r="B374" s="8">
        <v>0.625</v>
      </c>
      <c r="C374" s="7">
        <v>0.92671000000000003</v>
      </c>
      <c r="D374" s="7">
        <v>0.92732999999999999</v>
      </c>
      <c r="E374" s="7">
        <v>0.92637000000000003</v>
      </c>
      <c r="F374" s="7">
        <v>0.92720999999999998</v>
      </c>
      <c r="G374" s="7">
        <v>2263</v>
      </c>
    </row>
    <row r="375" spans="1:7" x14ac:dyDescent="0.25">
      <c r="A375" s="7" t="s">
        <v>108</v>
      </c>
      <c r="B375" s="8">
        <v>0.66666666666666663</v>
      </c>
      <c r="C375" s="7">
        <v>0.92720000000000002</v>
      </c>
      <c r="D375" s="7">
        <v>0.92725000000000002</v>
      </c>
      <c r="E375" s="7">
        <v>0.92581999999999998</v>
      </c>
      <c r="F375" s="7">
        <v>0.92588000000000004</v>
      </c>
      <c r="G375" s="7">
        <v>2171</v>
      </c>
    </row>
    <row r="376" spans="1:7" x14ac:dyDescent="0.25">
      <c r="A376" s="7" t="s">
        <v>108</v>
      </c>
      <c r="B376" s="8">
        <v>0.70833333333333337</v>
      </c>
      <c r="C376" s="7">
        <v>0.92591999999999997</v>
      </c>
      <c r="D376" s="7">
        <v>0.92847999999999997</v>
      </c>
      <c r="E376" s="7">
        <v>0.92532000000000003</v>
      </c>
      <c r="F376" s="7">
        <v>0.92761000000000005</v>
      </c>
      <c r="G376" s="7">
        <v>3201</v>
      </c>
    </row>
    <row r="377" spans="1:7" x14ac:dyDescent="0.25">
      <c r="A377" s="7" t="s">
        <v>108</v>
      </c>
      <c r="B377" s="8">
        <v>0.75</v>
      </c>
      <c r="C377" s="7">
        <v>0.92757000000000001</v>
      </c>
      <c r="D377" s="7">
        <v>0.92981999999999998</v>
      </c>
      <c r="E377" s="7">
        <v>0.92718</v>
      </c>
      <c r="F377" s="7">
        <v>0.92934000000000005</v>
      </c>
      <c r="G377" s="7">
        <v>2386</v>
      </c>
    </row>
    <row r="378" spans="1:7" x14ac:dyDescent="0.25">
      <c r="A378" s="7" t="s">
        <v>108</v>
      </c>
      <c r="B378" s="8">
        <v>0.79166666666666663</v>
      </c>
      <c r="C378" s="7">
        <v>0.92932999999999999</v>
      </c>
      <c r="D378" s="7">
        <v>0.92937999999999998</v>
      </c>
      <c r="E378" s="7">
        <v>0.92783000000000004</v>
      </c>
      <c r="F378" s="7">
        <v>0.92791999999999997</v>
      </c>
      <c r="G378" s="7">
        <v>1549</v>
      </c>
    </row>
    <row r="379" spans="1:7" x14ac:dyDescent="0.25">
      <c r="A379" s="7" t="s">
        <v>108</v>
      </c>
      <c r="B379" s="8">
        <v>0.83333333333333337</v>
      </c>
      <c r="C379" s="7">
        <v>0.92784999999999995</v>
      </c>
      <c r="D379" s="7">
        <v>0.92818999999999996</v>
      </c>
      <c r="E379" s="7">
        <v>0.92761000000000005</v>
      </c>
      <c r="F379" s="7">
        <v>0.92788000000000004</v>
      </c>
      <c r="G379" s="7">
        <v>901</v>
      </c>
    </row>
    <row r="380" spans="1:7" x14ac:dyDescent="0.25">
      <c r="A380" s="7" t="s">
        <v>108</v>
      </c>
      <c r="B380" s="8">
        <v>0.875</v>
      </c>
      <c r="C380" s="7">
        <v>0.92786999999999997</v>
      </c>
      <c r="D380" s="7">
        <v>0.92822000000000005</v>
      </c>
      <c r="E380" s="7">
        <v>0.92774000000000001</v>
      </c>
      <c r="F380" s="7">
        <v>0.92798000000000003</v>
      </c>
      <c r="G380" s="7">
        <v>648</v>
      </c>
    </row>
    <row r="381" spans="1:7" x14ac:dyDescent="0.25">
      <c r="A381" s="7" t="s">
        <v>108</v>
      </c>
      <c r="B381" s="8">
        <v>0.91666666666666663</v>
      </c>
      <c r="C381" s="7">
        <v>0.92798999999999998</v>
      </c>
      <c r="D381" s="7">
        <v>0.92813000000000001</v>
      </c>
      <c r="E381" s="7">
        <v>0.92766999999999999</v>
      </c>
      <c r="F381" s="7">
        <v>0.92773000000000005</v>
      </c>
      <c r="G381" s="7">
        <v>819</v>
      </c>
    </row>
    <row r="382" spans="1:7" x14ac:dyDescent="0.25">
      <c r="A382" s="7" t="s">
        <v>108</v>
      </c>
      <c r="B382" s="8">
        <v>0.95833333333333337</v>
      </c>
      <c r="C382" s="7">
        <v>0.92769999999999997</v>
      </c>
      <c r="D382" s="7">
        <v>0.92786999999999997</v>
      </c>
      <c r="E382" s="7">
        <v>0.92713000000000001</v>
      </c>
      <c r="F382" s="7">
        <v>0.92715999999999998</v>
      </c>
      <c r="G382" s="7">
        <v>556</v>
      </c>
    </row>
    <row r="383" spans="1:7" x14ac:dyDescent="0.25">
      <c r="A383" s="7" t="s">
        <v>109</v>
      </c>
      <c r="B383" s="8">
        <v>0</v>
      </c>
      <c r="C383" s="7">
        <v>0.92722000000000004</v>
      </c>
      <c r="D383" s="7">
        <v>0.92766999999999999</v>
      </c>
      <c r="E383" s="7">
        <v>0.92722000000000004</v>
      </c>
      <c r="F383" s="7">
        <v>0.92759999999999998</v>
      </c>
      <c r="G383" s="7">
        <v>280</v>
      </c>
    </row>
    <row r="384" spans="1:7" x14ac:dyDescent="0.25">
      <c r="A384" s="7" t="s">
        <v>109</v>
      </c>
      <c r="B384" s="8">
        <v>4.1666666666666664E-2</v>
      </c>
      <c r="C384" s="7">
        <v>0.92759999999999998</v>
      </c>
      <c r="D384" s="7">
        <v>0.92806999999999995</v>
      </c>
      <c r="E384" s="7">
        <v>0.92757999999999996</v>
      </c>
      <c r="F384" s="7">
        <v>0.92796999999999996</v>
      </c>
      <c r="G384" s="7">
        <v>485</v>
      </c>
    </row>
    <row r="385" spans="1:7" x14ac:dyDescent="0.25">
      <c r="A385" s="7" t="s">
        <v>109</v>
      </c>
      <c r="B385" s="8">
        <v>8.3333333333333329E-2</v>
      </c>
      <c r="C385" s="7">
        <v>0.92796000000000001</v>
      </c>
      <c r="D385" s="7">
        <v>0.92811999999999995</v>
      </c>
      <c r="E385" s="7">
        <v>0.92754999999999999</v>
      </c>
      <c r="F385" s="7">
        <v>0.92769000000000001</v>
      </c>
      <c r="G385" s="7">
        <v>745</v>
      </c>
    </row>
    <row r="386" spans="1:7" x14ac:dyDescent="0.25">
      <c r="A386" s="7" t="s">
        <v>109</v>
      </c>
      <c r="B386" s="8">
        <v>0.125</v>
      </c>
      <c r="C386" s="7">
        <v>0.92769000000000001</v>
      </c>
      <c r="D386" s="7">
        <v>0.92779</v>
      </c>
      <c r="E386" s="7">
        <v>0.92678000000000005</v>
      </c>
      <c r="F386" s="7">
        <v>0.92691000000000001</v>
      </c>
      <c r="G386" s="7">
        <v>1263</v>
      </c>
    </row>
    <row r="387" spans="1:7" x14ac:dyDescent="0.25">
      <c r="A387" s="7" t="s">
        <v>109</v>
      </c>
      <c r="B387" s="8">
        <v>0.16666666666666666</v>
      </c>
      <c r="C387" s="7">
        <v>0.92688000000000004</v>
      </c>
      <c r="D387" s="7">
        <v>0.92712000000000006</v>
      </c>
      <c r="E387" s="7">
        <v>0.92596000000000001</v>
      </c>
      <c r="F387" s="7">
        <v>0.92666000000000004</v>
      </c>
      <c r="G387" s="7">
        <v>1208</v>
      </c>
    </row>
    <row r="388" spans="1:7" x14ac:dyDescent="0.25">
      <c r="A388" s="7" t="s">
        <v>109</v>
      </c>
      <c r="B388" s="8">
        <v>0.20833333333333334</v>
      </c>
      <c r="C388" s="7">
        <v>0.92666000000000004</v>
      </c>
      <c r="D388" s="7">
        <v>0.92710999999999999</v>
      </c>
      <c r="E388" s="7">
        <v>0.92657999999999996</v>
      </c>
      <c r="F388" s="7">
        <v>0.92657999999999996</v>
      </c>
      <c r="G388" s="7">
        <v>632</v>
      </c>
    </row>
    <row r="389" spans="1:7" x14ac:dyDescent="0.25">
      <c r="A389" s="7" t="s">
        <v>109</v>
      </c>
      <c r="B389" s="8">
        <v>0.25</v>
      </c>
      <c r="C389" s="7">
        <v>0.92659000000000002</v>
      </c>
      <c r="D389" s="7">
        <v>0.92705000000000004</v>
      </c>
      <c r="E389" s="7">
        <v>0.92625999999999997</v>
      </c>
      <c r="F389" s="7">
        <v>0.92659000000000002</v>
      </c>
      <c r="G389" s="7">
        <v>673</v>
      </c>
    </row>
    <row r="390" spans="1:7" x14ac:dyDescent="0.25">
      <c r="A390" s="7" t="s">
        <v>109</v>
      </c>
      <c r="B390" s="8">
        <v>0.29166666666666669</v>
      </c>
      <c r="C390" s="7">
        <v>0.92659000000000002</v>
      </c>
      <c r="D390" s="7">
        <v>0.92696999999999996</v>
      </c>
      <c r="E390" s="7">
        <v>0.92620999999999998</v>
      </c>
      <c r="F390" s="7">
        <v>0.92630000000000001</v>
      </c>
      <c r="G390" s="7">
        <v>849</v>
      </c>
    </row>
    <row r="391" spans="1:7" x14ac:dyDescent="0.25">
      <c r="A391" s="7" t="s">
        <v>109</v>
      </c>
      <c r="B391" s="8">
        <v>0.33333333333333331</v>
      </c>
      <c r="C391" s="7">
        <v>0.92627000000000004</v>
      </c>
      <c r="D391" s="7">
        <v>0.92669999999999997</v>
      </c>
      <c r="E391" s="7">
        <v>0.92583000000000004</v>
      </c>
      <c r="F391" s="7">
        <v>0.92666000000000004</v>
      </c>
      <c r="G391" s="7">
        <v>884</v>
      </c>
    </row>
    <row r="392" spans="1:7" x14ac:dyDescent="0.25">
      <c r="A392" s="7" t="s">
        <v>109</v>
      </c>
      <c r="B392" s="8">
        <v>0.375</v>
      </c>
      <c r="C392" s="7">
        <v>0.92669999999999997</v>
      </c>
      <c r="D392" s="7">
        <v>0.92696999999999996</v>
      </c>
      <c r="E392" s="7">
        <v>0.92457</v>
      </c>
      <c r="F392" s="7">
        <v>0.92522000000000004</v>
      </c>
      <c r="G392" s="7">
        <v>2047</v>
      </c>
    </row>
    <row r="393" spans="1:7" x14ac:dyDescent="0.25">
      <c r="A393" s="7" t="s">
        <v>109</v>
      </c>
      <c r="B393" s="8">
        <v>0.41666666666666669</v>
      </c>
      <c r="C393" s="7">
        <v>0.92518999999999996</v>
      </c>
      <c r="D393" s="7">
        <v>0.92593000000000003</v>
      </c>
      <c r="E393" s="7">
        <v>0.92484</v>
      </c>
      <c r="F393" s="7">
        <v>0.92544000000000004</v>
      </c>
      <c r="G393" s="7">
        <v>2162</v>
      </c>
    </row>
    <row r="394" spans="1:7" x14ac:dyDescent="0.25">
      <c r="A394" s="7" t="s">
        <v>109</v>
      </c>
      <c r="B394" s="8">
        <v>0.45833333333333331</v>
      </c>
      <c r="C394" s="7">
        <v>0.92544999999999999</v>
      </c>
      <c r="D394" s="7">
        <v>0.92701</v>
      </c>
      <c r="E394" s="7">
        <v>0.92532000000000003</v>
      </c>
      <c r="F394" s="7">
        <v>0.92649000000000004</v>
      </c>
      <c r="G394" s="7">
        <v>2048</v>
      </c>
    </row>
    <row r="395" spans="1:7" x14ac:dyDescent="0.25">
      <c r="A395" s="7" t="s">
        <v>109</v>
      </c>
      <c r="B395" s="8">
        <v>0.5</v>
      </c>
      <c r="C395" s="7">
        <v>0.92652999999999996</v>
      </c>
      <c r="D395" s="7">
        <v>0.92712000000000006</v>
      </c>
      <c r="E395" s="7">
        <v>0.92598000000000003</v>
      </c>
      <c r="F395" s="7">
        <v>0.92657999999999996</v>
      </c>
      <c r="G395" s="7">
        <v>1878</v>
      </c>
    </row>
    <row r="396" spans="1:7" x14ac:dyDescent="0.25">
      <c r="A396" s="7" t="s">
        <v>109</v>
      </c>
      <c r="B396" s="8">
        <v>0.54166666666666663</v>
      </c>
      <c r="C396" s="7">
        <v>0.92659999999999998</v>
      </c>
      <c r="D396" s="7">
        <v>0.92662</v>
      </c>
      <c r="E396" s="7">
        <v>0.92537999999999998</v>
      </c>
      <c r="F396" s="7">
        <v>0.92625999999999997</v>
      </c>
      <c r="G396" s="7">
        <v>1575</v>
      </c>
    </row>
    <row r="397" spans="1:7" x14ac:dyDescent="0.25">
      <c r="A397" s="7" t="s">
        <v>109</v>
      </c>
      <c r="B397" s="8">
        <v>0.58333333333333337</v>
      </c>
      <c r="C397" s="7">
        <v>0.92617000000000005</v>
      </c>
      <c r="D397" s="7">
        <v>0.92827999999999999</v>
      </c>
      <c r="E397" s="7">
        <v>0.92608000000000001</v>
      </c>
      <c r="F397" s="7">
        <v>0.92793000000000003</v>
      </c>
      <c r="G397" s="7">
        <v>2581</v>
      </c>
    </row>
    <row r="398" spans="1:7" x14ac:dyDescent="0.25">
      <c r="A398" s="7" t="s">
        <v>109</v>
      </c>
      <c r="B398" s="8">
        <v>0.625</v>
      </c>
      <c r="C398" s="7">
        <v>0.92791000000000001</v>
      </c>
      <c r="D398" s="7">
        <v>0.92920000000000003</v>
      </c>
      <c r="E398" s="7">
        <v>0.92754000000000003</v>
      </c>
      <c r="F398" s="7">
        <v>0.92842999999999998</v>
      </c>
      <c r="G398" s="7">
        <v>2373</v>
      </c>
    </row>
    <row r="399" spans="1:7" x14ac:dyDescent="0.25">
      <c r="A399" s="7" t="s">
        <v>109</v>
      </c>
      <c r="B399" s="8">
        <v>0.66666666666666663</v>
      </c>
      <c r="C399" s="7">
        <v>0.92842000000000002</v>
      </c>
      <c r="D399" s="7">
        <v>0.92888000000000004</v>
      </c>
      <c r="E399" s="7">
        <v>0.92708999999999997</v>
      </c>
      <c r="F399" s="7">
        <v>0.92742000000000002</v>
      </c>
      <c r="G399" s="7">
        <v>2280</v>
      </c>
    </row>
    <row r="400" spans="1:7" x14ac:dyDescent="0.25">
      <c r="A400" s="7" t="s">
        <v>109</v>
      </c>
      <c r="B400" s="8">
        <v>0.70833333333333337</v>
      </c>
      <c r="C400" s="7">
        <v>0.92745999999999995</v>
      </c>
      <c r="D400" s="7">
        <v>0.92745999999999995</v>
      </c>
      <c r="E400" s="7">
        <v>0.92551000000000005</v>
      </c>
      <c r="F400" s="7">
        <v>0.92642000000000002</v>
      </c>
      <c r="G400" s="7">
        <v>3039</v>
      </c>
    </row>
    <row r="401" spans="1:7" x14ac:dyDescent="0.25">
      <c r="A401" s="7" t="s">
        <v>109</v>
      </c>
      <c r="B401" s="8">
        <v>0.75</v>
      </c>
      <c r="C401" s="7">
        <v>0.92642999999999998</v>
      </c>
      <c r="D401" s="7">
        <v>0.92671999999999999</v>
      </c>
      <c r="E401" s="7">
        <v>0.92593000000000003</v>
      </c>
      <c r="F401" s="7">
        <v>0.92645</v>
      </c>
      <c r="G401" s="7">
        <v>2040</v>
      </c>
    </row>
    <row r="402" spans="1:7" x14ac:dyDescent="0.25">
      <c r="A402" s="7" t="s">
        <v>109</v>
      </c>
      <c r="B402" s="8">
        <v>0.79166666666666663</v>
      </c>
      <c r="C402" s="7">
        <v>0.92645</v>
      </c>
      <c r="D402" s="7">
        <v>0.92715000000000003</v>
      </c>
      <c r="E402" s="7">
        <v>0.92620000000000002</v>
      </c>
      <c r="F402" s="7">
        <v>0.92681999999999998</v>
      </c>
      <c r="G402" s="7">
        <v>1389</v>
      </c>
    </row>
    <row r="403" spans="1:7" x14ac:dyDescent="0.25">
      <c r="A403" s="7" t="s">
        <v>109</v>
      </c>
      <c r="B403" s="8">
        <v>0.83333333333333337</v>
      </c>
      <c r="C403" s="7">
        <v>0.92681000000000002</v>
      </c>
      <c r="D403" s="7">
        <v>0.92708000000000002</v>
      </c>
      <c r="E403" s="7">
        <v>0.92652999999999996</v>
      </c>
      <c r="F403" s="7">
        <v>0.92671000000000003</v>
      </c>
      <c r="G403" s="7">
        <v>994</v>
      </c>
    </row>
    <row r="404" spans="1:7" x14ac:dyDescent="0.25">
      <c r="A404" s="7" t="s">
        <v>109</v>
      </c>
      <c r="B404" s="8">
        <v>0.875</v>
      </c>
      <c r="C404" s="7">
        <v>0.92671999999999999</v>
      </c>
      <c r="D404" s="7">
        <v>0.92739000000000005</v>
      </c>
      <c r="E404" s="7">
        <v>0.92671000000000003</v>
      </c>
      <c r="F404" s="7">
        <v>0.92717000000000005</v>
      </c>
      <c r="G404" s="7">
        <v>966</v>
      </c>
    </row>
    <row r="405" spans="1:7" x14ac:dyDescent="0.25">
      <c r="A405" s="7" t="s">
        <v>109</v>
      </c>
      <c r="B405" s="8">
        <v>0.91666666666666663</v>
      </c>
      <c r="C405" s="7">
        <v>0.92720999999999998</v>
      </c>
      <c r="D405" s="7">
        <v>0.92725999999999997</v>
      </c>
      <c r="E405" s="7">
        <v>0.92647999999999997</v>
      </c>
      <c r="F405" s="7">
        <v>0.92671999999999999</v>
      </c>
      <c r="G405" s="7">
        <v>984</v>
      </c>
    </row>
    <row r="406" spans="1:7" x14ac:dyDescent="0.25">
      <c r="A406" s="7" t="s">
        <v>109</v>
      </c>
      <c r="B406" s="8">
        <v>0.95833333333333337</v>
      </c>
      <c r="C406" s="7">
        <v>0.92674000000000001</v>
      </c>
      <c r="D406" s="7">
        <v>0.92818000000000001</v>
      </c>
      <c r="E406" s="7">
        <v>0.92657999999999996</v>
      </c>
      <c r="F406" s="7">
        <v>0.92806999999999995</v>
      </c>
      <c r="G406" s="7">
        <v>905</v>
      </c>
    </row>
    <row r="407" spans="1:7" x14ac:dyDescent="0.25">
      <c r="A407" s="7" t="s">
        <v>110</v>
      </c>
      <c r="B407" s="8">
        <v>0</v>
      </c>
      <c r="C407" s="7">
        <v>0.92764000000000002</v>
      </c>
      <c r="D407" s="7">
        <v>0.92766000000000004</v>
      </c>
      <c r="E407" s="7">
        <v>0.92715999999999998</v>
      </c>
      <c r="F407" s="7">
        <v>0.92718</v>
      </c>
      <c r="G407" s="7">
        <v>484</v>
      </c>
    </row>
    <row r="408" spans="1:7" x14ac:dyDescent="0.25">
      <c r="A408" s="7" t="s">
        <v>110</v>
      </c>
      <c r="B408" s="8">
        <v>4.1666666666666664E-2</v>
      </c>
      <c r="C408" s="7">
        <v>0.92737999999999998</v>
      </c>
      <c r="D408" s="7">
        <v>0.92781999999999998</v>
      </c>
      <c r="E408" s="7">
        <v>0.92727000000000004</v>
      </c>
      <c r="F408" s="7">
        <v>0.92739000000000005</v>
      </c>
      <c r="G408" s="7">
        <v>1113</v>
      </c>
    </row>
    <row r="409" spans="1:7" x14ac:dyDescent="0.25">
      <c r="A409" s="7" t="s">
        <v>110</v>
      </c>
      <c r="B409" s="8">
        <v>8.3333333333333329E-2</v>
      </c>
      <c r="C409" s="7">
        <v>0.92739000000000005</v>
      </c>
      <c r="D409" s="7">
        <v>0.92757000000000001</v>
      </c>
      <c r="E409" s="7">
        <v>0.92676000000000003</v>
      </c>
      <c r="F409" s="7">
        <v>0.92683000000000004</v>
      </c>
      <c r="G409" s="7">
        <v>807</v>
      </c>
    </row>
    <row r="410" spans="1:7" x14ac:dyDescent="0.25">
      <c r="A410" s="7" t="s">
        <v>110</v>
      </c>
      <c r="B410" s="8">
        <v>0.125</v>
      </c>
      <c r="C410" s="7">
        <v>0.92683000000000004</v>
      </c>
      <c r="D410" s="7">
        <v>0.92713999999999996</v>
      </c>
      <c r="E410" s="7">
        <v>0.92440999999999995</v>
      </c>
      <c r="F410" s="7">
        <v>0.92488000000000004</v>
      </c>
      <c r="G410" s="7">
        <v>1424</v>
      </c>
    </row>
    <row r="411" spans="1:7" x14ac:dyDescent="0.25">
      <c r="A411" s="7" t="s">
        <v>110</v>
      </c>
      <c r="B411" s="8">
        <v>0.16666666666666666</v>
      </c>
      <c r="C411" s="7">
        <v>0.92488000000000004</v>
      </c>
      <c r="D411" s="7">
        <v>0.92515000000000003</v>
      </c>
      <c r="E411" s="7">
        <v>0.92449000000000003</v>
      </c>
      <c r="F411" s="7">
        <v>0.92488000000000004</v>
      </c>
      <c r="G411" s="7">
        <v>1073</v>
      </c>
    </row>
    <row r="412" spans="1:7" x14ac:dyDescent="0.25">
      <c r="A412" s="7" t="s">
        <v>110</v>
      </c>
      <c r="B412" s="8">
        <v>0.20833333333333334</v>
      </c>
      <c r="C412" s="7">
        <v>0.92486999999999997</v>
      </c>
      <c r="D412" s="7">
        <v>0.92530999999999997</v>
      </c>
      <c r="E412" s="7">
        <v>0.92481999999999998</v>
      </c>
      <c r="F412" s="7">
        <v>0.92493000000000003</v>
      </c>
      <c r="G412" s="7">
        <v>689</v>
      </c>
    </row>
    <row r="413" spans="1:7" x14ac:dyDescent="0.25">
      <c r="A413" s="7" t="s">
        <v>110</v>
      </c>
      <c r="B413" s="8">
        <v>0.25</v>
      </c>
      <c r="C413" s="7">
        <v>0.92491000000000001</v>
      </c>
      <c r="D413" s="7">
        <v>0.92523</v>
      </c>
      <c r="E413" s="7">
        <v>0.92476000000000003</v>
      </c>
      <c r="F413" s="7">
        <v>0.92505999999999999</v>
      </c>
      <c r="G413" s="7">
        <v>592</v>
      </c>
    </row>
    <row r="414" spans="1:7" x14ac:dyDescent="0.25">
      <c r="A414" s="7" t="s">
        <v>110</v>
      </c>
      <c r="B414" s="8">
        <v>0.29166666666666669</v>
      </c>
      <c r="C414" s="7">
        <v>0.92505999999999999</v>
      </c>
      <c r="D414" s="7">
        <v>0.92596000000000001</v>
      </c>
      <c r="E414" s="7">
        <v>0.92505000000000004</v>
      </c>
      <c r="F414" s="7">
        <v>0.92544999999999999</v>
      </c>
      <c r="G414" s="7">
        <v>1268</v>
      </c>
    </row>
    <row r="415" spans="1:7" x14ac:dyDescent="0.25">
      <c r="A415" s="7" t="s">
        <v>110</v>
      </c>
      <c r="B415" s="8">
        <v>0.33333333333333331</v>
      </c>
      <c r="C415" s="7">
        <v>0.92544999999999999</v>
      </c>
      <c r="D415" s="7">
        <v>0.92623999999999995</v>
      </c>
      <c r="E415" s="7">
        <v>0.92544999999999999</v>
      </c>
      <c r="F415" s="7">
        <v>0.92562999999999995</v>
      </c>
      <c r="G415" s="7">
        <v>703</v>
      </c>
    </row>
    <row r="416" spans="1:7" x14ac:dyDescent="0.25">
      <c r="A416" s="7" t="s">
        <v>110</v>
      </c>
      <c r="B416" s="8">
        <v>0.375</v>
      </c>
      <c r="C416" s="7">
        <v>0.92564000000000002</v>
      </c>
      <c r="D416" s="7">
        <v>0.92598999999999998</v>
      </c>
      <c r="E416" s="7">
        <v>0.92471999999999999</v>
      </c>
      <c r="F416" s="7">
        <v>0.92508999999999997</v>
      </c>
      <c r="G416" s="7">
        <v>1491</v>
      </c>
    </row>
    <row r="417" spans="1:7" x14ac:dyDescent="0.25">
      <c r="A417" s="7" t="s">
        <v>110</v>
      </c>
      <c r="B417" s="8">
        <v>0.41666666666666669</v>
      </c>
      <c r="C417" s="7">
        <v>0.92505999999999999</v>
      </c>
      <c r="D417" s="7">
        <v>0.92600000000000005</v>
      </c>
      <c r="E417" s="7">
        <v>0.92459000000000002</v>
      </c>
      <c r="F417" s="7">
        <v>0.92540999999999995</v>
      </c>
      <c r="G417" s="7">
        <v>2500</v>
      </c>
    </row>
    <row r="418" spans="1:7" x14ac:dyDescent="0.25">
      <c r="A418" s="7" t="s">
        <v>110</v>
      </c>
      <c r="B418" s="8">
        <v>0.45833333333333331</v>
      </c>
      <c r="C418" s="7">
        <v>0.92542000000000002</v>
      </c>
      <c r="D418" s="7">
        <v>0.92562</v>
      </c>
      <c r="E418" s="7">
        <v>0.92408999999999997</v>
      </c>
      <c r="F418" s="7">
        <v>0.92505000000000004</v>
      </c>
      <c r="G418" s="7">
        <v>2283</v>
      </c>
    </row>
    <row r="419" spans="1:7" x14ac:dyDescent="0.25">
      <c r="A419" s="7" t="s">
        <v>110</v>
      </c>
      <c r="B419" s="8">
        <v>0.5</v>
      </c>
      <c r="C419" s="7">
        <v>0.92505999999999999</v>
      </c>
      <c r="D419" s="7">
        <v>0.92569000000000001</v>
      </c>
      <c r="E419" s="7">
        <v>0.92498000000000002</v>
      </c>
      <c r="F419" s="7">
        <v>0.92532999999999999</v>
      </c>
      <c r="G419" s="7">
        <v>1718</v>
      </c>
    </row>
    <row r="420" spans="1:7" x14ac:dyDescent="0.25">
      <c r="A420" s="7" t="s">
        <v>110</v>
      </c>
      <c r="B420" s="8">
        <v>0.54166666666666663</v>
      </c>
      <c r="C420" s="7">
        <v>0.92532999999999999</v>
      </c>
      <c r="D420" s="7">
        <v>0.92588000000000004</v>
      </c>
      <c r="E420" s="7">
        <v>0.92508000000000001</v>
      </c>
      <c r="F420" s="7">
        <v>0.92559000000000002</v>
      </c>
      <c r="G420" s="7">
        <v>1873</v>
      </c>
    </row>
    <row r="421" spans="1:7" x14ac:dyDescent="0.25">
      <c r="A421" s="7" t="s">
        <v>110</v>
      </c>
      <c r="B421" s="8">
        <v>0.58333333333333337</v>
      </c>
      <c r="C421" s="7">
        <v>0.92559000000000002</v>
      </c>
      <c r="D421" s="7">
        <v>0.92671000000000003</v>
      </c>
      <c r="E421" s="7">
        <v>0.92484999999999995</v>
      </c>
      <c r="F421" s="7">
        <v>0.92584999999999995</v>
      </c>
      <c r="G421" s="7">
        <v>2987</v>
      </c>
    </row>
    <row r="422" spans="1:7" x14ac:dyDescent="0.25">
      <c r="A422" s="7" t="s">
        <v>110</v>
      </c>
      <c r="B422" s="8">
        <v>0.625</v>
      </c>
      <c r="C422" s="7">
        <v>0.92579999999999996</v>
      </c>
      <c r="D422" s="7">
        <v>0.92662</v>
      </c>
      <c r="E422" s="7">
        <v>0.92512000000000005</v>
      </c>
      <c r="F422" s="7">
        <v>0.92610000000000003</v>
      </c>
      <c r="G422" s="7">
        <v>2485</v>
      </c>
    </row>
    <row r="423" spans="1:7" x14ac:dyDescent="0.25">
      <c r="A423" s="7" t="s">
        <v>110</v>
      </c>
      <c r="B423" s="8">
        <v>0.66666666666666663</v>
      </c>
      <c r="C423" s="7">
        <v>0.92622000000000004</v>
      </c>
      <c r="D423" s="7">
        <v>0.92710999999999999</v>
      </c>
      <c r="E423" s="7">
        <v>0.92605999999999999</v>
      </c>
      <c r="F423" s="7">
        <v>0.92625000000000002</v>
      </c>
      <c r="G423" s="7">
        <v>2290</v>
      </c>
    </row>
    <row r="424" spans="1:7" x14ac:dyDescent="0.25">
      <c r="A424" s="7" t="s">
        <v>110</v>
      </c>
      <c r="B424" s="8">
        <v>0.70833333333333337</v>
      </c>
      <c r="C424" s="7">
        <v>0.92632999999999999</v>
      </c>
      <c r="D424" s="7">
        <v>0.92656000000000005</v>
      </c>
      <c r="E424" s="7">
        <v>0.92430000000000001</v>
      </c>
      <c r="F424" s="7">
        <v>0.92454999999999998</v>
      </c>
      <c r="G424" s="7">
        <v>2678</v>
      </c>
    </row>
    <row r="425" spans="1:7" x14ac:dyDescent="0.25">
      <c r="A425" s="7" t="s">
        <v>110</v>
      </c>
      <c r="B425" s="8">
        <v>0.75</v>
      </c>
      <c r="C425" s="7">
        <v>0.92452999999999996</v>
      </c>
      <c r="D425" s="7">
        <v>0.92556000000000005</v>
      </c>
      <c r="E425" s="7">
        <v>0.92440999999999995</v>
      </c>
      <c r="F425" s="7">
        <v>0.92500000000000004</v>
      </c>
      <c r="G425" s="7">
        <v>1998</v>
      </c>
    </row>
    <row r="426" spans="1:7" x14ac:dyDescent="0.25">
      <c r="A426" s="7" t="s">
        <v>110</v>
      </c>
      <c r="B426" s="8">
        <v>0.79166666666666663</v>
      </c>
      <c r="C426" s="7">
        <v>0.92500000000000004</v>
      </c>
      <c r="D426" s="7">
        <v>0.92569000000000001</v>
      </c>
      <c r="E426" s="7">
        <v>0.92454999999999998</v>
      </c>
      <c r="F426" s="7">
        <v>0.92569000000000001</v>
      </c>
      <c r="G426" s="7">
        <v>1019</v>
      </c>
    </row>
    <row r="427" spans="1:7" x14ac:dyDescent="0.25">
      <c r="A427" s="7" t="s">
        <v>110</v>
      </c>
      <c r="B427" s="8">
        <v>0.83333333333333337</v>
      </c>
      <c r="C427" s="7">
        <v>0.92569999999999997</v>
      </c>
      <c r="D427" s="7">
        <v>0.92569999999999997</v>
      </c>
      <c r="E427" s="7">
        <v>0.92479</v>
      </c>
      <c r="F427" s="7">
        <v>0.92552000000000001</v>
      </c>
      <c r="G427" s="7">
        <v>970</v>
      </c>
    </row>
    <row r="428" spans="1:7" x14ac:dyDescent="0.25">
      <c r="A428" s="7" t="s">
        <v>110</v>
      </c>
      <c r="B428" s="8">
        <v>0.875</v>
      </c>
      <c r="C428" s="7">
        <v>0.92551000000000005</v>
      </c>
      <c r="D428" s="7">
        <v>0.92574000000000001</v>
      </c>
      <c r="E428" s="7">
        <v>0.92535000000000001</v>
      </c>
      <c r="F428" s="7">
        <v>0.92557999999999996</v>
      </c>
      <c r="G428" s="7">
        <v>929</v>
      </c>
    </row>
    <row r="429" spans="1:7" x14ac:dyDescent="0.25">
      <c r="A429" s="7" t="s">
        <v>110</v>
      </c>
      <c r="B429" s="8">
        <v>0.91666666666666663</v>
      </c>
      <c r="C429" s="7">
        <v>0.92559999999999998</v>
      </c>
      <c r="D429" s="7">
        <v>0.92613999999999996</v>
      </c>
      <c r="E429" s="7">
        <v>0.92559999999999998</v>
      </c>
      <c r="F429" s="7">
        <v>0.92576000000000003</v>
      </c>
      <c r="G429" s="7">
        <v>1199</v>
      </c>
    </row>
    <row r="430" spans="1:7" x14ac:dyDescent="0.25">
      <c r="A430" s="7" t="s">
        <v>110</v>
      </c>
      <c r="B430" s="8">
        <v>0.95833333333333337</v>
      </c>
      <c r="C430" s="7">
        <v>0.92576000000000003</v>
      </c>
      <c r="D430" s="7">
        <v>0.92586999999999997</v>
      </c>
      <c r="E430" s="7">
        <v>0.92522000000000004</v>
      </c>
      <c r="F430" s="7">
        <v>0.92522000000000004</v>
      </c>
      <c r="G430" s="7">
        <v>593</v>
      </c>
    </row>
    <row r="431" spans="1:7" x14ac:dyDescent="0.25">
      <c r="A431" s="7" t="s">
        <v>111</v>
      </c>
      <c r="B431" s="8">
        <v>0</v>
      </c>
      <c r="C431" s="7">
        <v>0.92523</v>
      </c>
      <c r="D431" s="7">
        <v>0.92571999999999999</v>
      </c>
      <c r="E431" s="7">
        <v>0.92503000000000002</v>
      </c>
      <c r="F431" s="7">
        <v>0.92527999999999999</v>
      </c>
      <c r="G431" s="7">
        <v>610</v>
      </c>
    </row>
    <row r="432" spans="1:7" x14ac:dyDescent="0.25">
      <c r="A432" s="7" t="s">
        <v>111</v>
      </c>
      <c r="B432" s="8">
        <v>4.1666666666666664E-2</v>
      </c>
      <c r="C432" s="7">
        <v>0.92532999999999999</v>
      </c>
      <c r="D432" s="7">
        <v>0.92589999999999995</v>
      </c>
      <c r="E432" s="7">
        <v>0.92471000000000003</v>
      </c>
      <c r="F432" s="7">
        <v>0.92474000000000001</v>
      </c>
      <c r="G432" s="7">
        <v>615</v>
      </c>
    </row>
    <row r="433" spans="1:7" x14ac:dyDescent="0.25">
      <c r="A433" s="7" t="s">
        <v>111</v>
      </c>
      <c r="B433" s="8">
        <v>8.3333333333333329E-2</v>
      </c>
      <c r="C433" s="7">
        <v>0.92474000000000001</v>
      </c>
      <c r="D433" s="7">
        <v>0.92625999999999997</v>
      </c>
      <c r="E433" s="7">
        <v>0.92474000000000001</v>
      </c>
      <c r="F433" s="7">
        <v>0.92622000000000004</v>
      </c>
      <c r="G433" s="7">
        <v>831</v>
      </c>
    </row>
    <row r="434" spans="1:7" x14ac:dyDescent="0.25">
      <c r="A434" s="7" t="s">
        <v>111</v>
      </c>
      <c r="B434" s="8">
        <v>0.125</v>
      </c>
      <c r="C434" s="7">
        <v>0.92617000000000005</v>
      </c>
      <c r="D434" s="7">
        <v>0.92647000000000002</v>
      </c>
      <c r="E434" s="7">
        <v>0.92579999999999996</v>
      </c>
      <c r="F434" s="7">
        <v>0.92647000000000002</v>
      </c>
      <c r="G434" s="7">
        <v>725</v>
      </c>
    </row>
    <row r="435" spans="1:7" x14ac:dyDescent="0.25">
      <c r="A435" s="7" t="s">
        <v>111</v>
      </c>
      <c r="B435" s="8">
        <v>0.16666666666666666</v>
      </c>
      <c r="C435" s="7">
        <v>0.92647000000000002</v>
      </c>
      <c r="D435" s="7">
        <v>0.92661000000000004</v>
      </c>
      <c r="E435" s="7">
        <v>0.92605000000000004</v>
      </c>
      <c r="F435" s="7">
        <v>0.92618</v>
      </c>
      <c r="G435" s="7">
        <v>682</v>
      </c>
    </row>
    <row r="436" spans="1:7" x14ac:dyDescent="0.25">
      <c r="A436" s="7" t="s">
        <v>111</v>
      </c>
      <c r="B436" s="8">
        <v>0.20833333333333334</v>
      </c>
      <c r="C436" s="7">
        <v>0.92618</v>
      </c>
      <c r="D436" s="7">
        <v>0.92632000000000003</v>
      </c>
      <c r="E436" s="7">
        <v>0.92542999999999997</v>
      </c>
      <c r="F436" s="7">
        <v>0.92571000000000003</v>
      </c>
      <c r="G436" s="7">
        <v>1136</v>
      </c>
    </row>
    <row r="437" spans="1:7" x14ac:dyDescent="0.25">
      <c r="A437" s="7" t="s">
        <v>111</v>
      </c>
      <c r="B437" s="8">
        <v>0.25</v>
      </c>
      <c r="C437" s="7">
        <v>0.92571000000000003</v>
      </c>
      <c r="D437" s="7">
        <v>0.92627999999999999</v>
      </c>
      <c r="E437" s="7">
        <v>0.92540999999999995</v>
      </c>
      <c r="F437" s="7">
        <v>0.92601</v>
      </c>
      <c r="G437" s="7">
        <v>638</v>
      </c>
    </row>
    <row r="438" spans="1:7" x14ac:dyDescent="0.25">
      <c r="A438" s="7" t="s">
        <v>111</v>
      </c>
      <c r="B438" s="8">
        <v>0.29166666666666669</v>
      </c>
      <c r="C438" s="7">
        <v>0.92601</v>
      </c>
      <c r="D438" s="7">
        <v>0.92649000000000004</v>
      </c>
      <c r="E438" s="7">
        <v>0.92588999999999999</v>
      </c>
      <c r="F438" s="7">
        <v>0.92625000000000002</v>
      </c>
      <c r="G438" s="7">
        <v>663</v>
      </c>
    </row>
    <row r="439" spans="1:7" x14ac:dyDescent="0.25">
      <c r="A439" s="7" t="s">
        <v>111</v>
      </c>
      <c r="B439" s="8">
        <v>0.33333333333333331</v>
      </c>
      <c r="C439" s="7">
        <v>0.92623</v>
      </c>
      <c r="D439" s="7">
        <v>0.92642000000000002</v>
      </c>
      <c r="E439" s="7">
        <v>0.92518</v>
      </c>
      <c r="F439" s="7">
        <v>0.92534000000000005</v>
      </c>
      <c r="G439" s="7">
        <v>824</v>
      </c>
    </row>
    <row r="440" spans="1:7" x14ac:dyDescent="0.25">
      <c r="A440" s="7" t="s">
        <v>111</v>
      </c>
      <c r="B440" s="8">
        <v>0.375</v>
      </c>
      <c r="C440" s="7">
        <v>0.92537000000000003</v>
      </c>
      <c r="D440" s="7">
        <v>0.92608000000000001</v>
      </c>
      <c r="E440" s="7">
        <v>0.92513999999999996</v>
      </c>
      <c r="F440" s="7">
        <v>0.92525000000000002</v>
      </c>
      <c r="G440" s="7">
        <v>1636</v>
      </c>
    </row>
    <row r="441" spans="1:7" x14ac:dyDescent="0.25">
      <c r="A441" s="7" t="s">
        <v>111</v>
      </c>
      <c r="B441" s="8">
        <v>0.41666666666666669</v>
      </c>
      <c r="C441" s="7">
        <v>0.92523999999999995</v>
      </c>
      <c r="D441" s="7">
        <v>0.92669000000000001</v>
      </c>
      <c r="E441" s="7">
        <v>0.92447999999999997</v>
      </c>
      <c r="F441" s="7">
        <v>0.92649999999999999</v>
      </c>
      <c r="G441" s="7">
        <v>2359</v>
      </c>
    </row>
    <row r="442" spans="1:7" x14ac:dyDescent="0.25">
      <c r="A442" s="7" t="s">
        <v>111</v>
      </c>
      <c r="B442" s="8">
        <v>0.45833333333333331</v>
      </c>
      <c r="C442" s="7">
        <v>0.92649999999999999</v>
      </c>
      <c r="D442" s="7">
        <v>0.92862999999999996</v>
      </c>
      <c r="E442" s="7">
        <v>0.92615000000000003</v>
      </c>
      <c r="F442" s="7">
        <v>0.92854000000000003</v>
      </c>
      <c r="G442" s="7">
        <v>2475</v>
      </c>
    </row>
    <row r="443" spans="1:7" x14ac:dyDescent="0.25">
      <c r="A443" s="7" t="s">
        <v>111</v>
      </c>
      <c r="B443" s="8">
        <v>0.5</v>
      </c>
      <c r="C443" s="7">
        <v>0.92852999999999997</v>
      </c>
      <c r="D443" s="7">
        <v>0.92934000000000005</v>
      </c>
      <c r="E443" s="7">
        <v>0.92608000000000001</v>
      </c>
      <c r="F443" s="7">
        <v>0.92649999999999999</v>
      </c>
      <c r="G443" s="7">
        <v>2509</v>
      </c>
    </row>
    <row r="444" spans="1:7" x14ac:dyDescent="0.25">
      <c r="A444" s="7" t="s">
        <v>111</v>
      </c>
      <c r="B444" s="8">
        <v>0.54166666666666663</v>
      </c>
      <c r="C444" s="7">
        <v>0.92652999999999996</v>
      </c>
      <c r="D444" s="7">
        <v>0.92759999999999998</v>
      </c>
      <c r="E444" s="7">
        <v>0.92647999999999997</v>
      </c>
      <c r="F444" s="7">
        <v>0.92747000000000002</v>
      </c>
      <c r="G444" s="7">
        <v>1617</v>
      </c>
    </row>
    <row r="445" spans="1:7" x14ac:dyDescent="0.25">
      <c r="A445" s="7" t="s">
        <v>111</v>
      </c>
      <c r="B445" s="8">
        <v>0.58333333333333337</v>
      </c>
      <c r="C445" s="7">
        <v>0.92745</v>
      </c>
      <c r="D445" s="7">
        <v>0.92796000000000001</v>
      </c>
      <c r="E445" s="7">
        <v>0.92659999999999998</v>
      </c>
      <c r="F445" s="7">
        <v>0.92676000000000003</v>
      </c>
      <c r="G445" s="7">
        <v>2145</v>
      </c>
    </row>
    <row r="446" spans="1:7" x14ac:dyDescent="0.25">
      <c r="A446" s="7" t="s">
        <v>111</v>
      </c>
      <c r="B446" s="8">
        <v>0.625</v>
      </c>
      <c r="C446" s="7">
        <v>0.92674000000000001</v>
      </c>
      <c r="D446" s="7">
        <v>0.92720000000000002</v>
      </c>
      <c r="E446" s="7">
        <v>0.92581000000000002</v>
      </c>
      <c r="F446" s="7">
        <v>0.92654999999999998</v>
      </c>
      <c r="G446" s="7">
        <v>2355</v>
      </c>
    </row>
    <row r="447" spans="1:7" x14ac:dyDescent="0.25">
      <c r="A447" s="7" t="s">
        <v>111</v>
      </c>
      <c r="B447" s="8">
        <v>0.66666666666666663</v>
      </c>
      <c r="C447" s="7">
        <v>0.92654999999999998</v>
      </c>
      <c r="D447" s="7">
        <v>0.92734000000000005</v>
      </c>
      <c r="E447" s="7">
        <v>0.92618999999999996</v>
      </c>
      <c r="F447" s="7">
        <v>0.92691999999999997</v>
      </c>
      <c r="G447" s="7">
        <v>2502</v>
      </c>
    </row>
    <row r="448" spans="1:7" x14ac:dyDescent="0.25">
      <c r="A448" s="7" t="s">
        <v>111</v>
      </c>
      <c r="B448" s="8">
        <v>0.70833333333333337</v>
      </c>
      <c r="C448" s="7">
        <v>0.92693000000000003</v>
      </c>
      <c r="D448" s="7">
        <v>0.92706</v>
      </c>
      <c r="E448" s="7">
        <v>0.92581000000000002</v>
      </c>
      <c r="F448" s="7">
        <v>0.92610000000000003</v>
      </c>
      <c r="G448" s="7">
        <v>2582</v>
      </c>
    </row>
    <row r="449" spans="1:7" x14ac:dyDescent="0.25">
      <c r="A449" s="7" t="s">
        <v>111</v>
      </c>
      <c r="B449" s="8">
        <v>0.75</v>
      </c>
      <c r="C449" s="7">
        <v>0.92605999999999999</v>
      </c>
      <c r="D449" s="7">
        <v>0.92754000000000003</v>
      </c>
      <c r="E449" s="7">
        <v>0.92601999999999995</v>
      </c>
      <c r="F449" s="7">
        <v>0.92723</v>
      </c>
      <c r="G449" s="7">
        <v>2025</v>
      </c>
    </row>
    <row r="450" spans="1:7" x14ac:dyDescent="0.25">
      <c r="A450" s="7" t="s">
        <v>111</v>
      </c>
      <c r="B450" s="8">
        <v>0.79166666666666663</v>
      </c>
      <c r="C450" s="7">
        <v>0.92723</v>
      </c>
      <c r="D450" s="7">
        <v>0.92725000000000002</v>
      </c>
      <c r="E450" s="7">
        <v>0.92615000000000003</v>
      </c>
      <c r="F450" s="7">
        <v>0.92647000000000002</v>
      </c>
      <c r="G450" s="7">
        <v>1333</v>
      </c>
    </row>
    <row r="451" spans="1:7" x14ac:dyDescent="0.25">
      <c r="A451" s="7" t="s">
        <v>111</v>
      </c>
      <c r="B451" s="8">
        <v>0.83333333333333337</v>
      </c>
      <c r="C451" s="7">
        <v>0.92647000000000002</v>
      </c>
      <c r="D451" s="7">
        <v>0.92681000000000002</v>
      </c>
      <c r="E451" s="7">
        <v>0.92620000000000002</v>
      </c>
      <c r="F451" s="7">
        <v>0.92667999999999995</v>
      </c>
      <c r="G451" s="7">
        <v>935</v>
      </c>
    </row>
    <row r="452" spans="1:7" x14ac:dyDescent="0.25">
      <c r="A452" s="7" t="s">
        <v>111</v>
      </c>
      <c r="B452" s="8">
        <v>0.875</v>
      </c>
      <c r="C452" s="7">
        <v>0.92666000000000004</v>
      </c>
      <c r="D452" s="7">
        <v>0.92684999999999995</v>
      </c>
      <c r="E452" s="7">
        <v>0.92593000000000003</v>
      </c>
      <c r="F452" s="7">
        <v>0.92600000000000005</v>
      </c>
      <c r="G452" s="7">
        <v>1187</v>
      </c>
    </row>
    <row r="453" spans="1:7" x14ac:dyDescent="0.25">
      <c r="A453" s="7" t="s">
        <v>111</v>
      </c>
      <c r="B453" s="8">
        <v>0.91666666666666663</v>
      </c>
      <c r="C453" s="7">
        <v>0.92600000000000005</v>
      </c>
      <c r="D453" s="7">
        <v>0.92645</v>
      </c>
      <c r="E453" s="7">
        <v>0.92593999999999999</v>
      </c>
      <c r="F453" s="7">
        <v>0.92639000000000005</v>
      </c>
      <c r="G453" s="7">
        <v>809</v>
      </c>
    </row>
    <row r="454" spans="1:7" x14ac:dyDescent="0.25">
      <c r="A454" s="7" t="s">
        <v>111</v>
      </c>
      <c r="B454" s="8">
        <v>0.95833333333333337</v>
      </c>
      <c r="C454" s="7">
        <v>0.92639000000000005</v>
      </c>
      <c r="D454" s="7">
        <v>0.92662999999999995</v>
      </c>
      <c r="E454" s="7">
        <v>0.92618999999999996</v>
      </c>
      <c r="F454" s="7">
        <v>0.92622000000000004</v>
      </c>
      <c r="G454" s="7">
        <v>710</v>
      </c>
    </row>
    <row r="455" spans="1:7" x14ac:dyDescent="0.25">
      <c r="A455" s="7" t="s">
        <v>112</v>
      </c>
      <c r="B455" s="8">
        <v>0</v>
      </c>
      <c r="C455" s="7">
        <v>0.92620000000000002</v>
      </c>
      <c r="D455" s="7">
        <v>0.92681000000000002</v>
      </c>
      <c r="E455" s="7">
        <v>0.92610000000000003</v>
      </c>
      <c r="F455" s="7">
        <v>0.92667999999999995</v>
      </c>
      <c r="G455" s="7">
        <v>430</v>
      </c>
    </row>
    <row r="456" spans="1:7" x14ac:dyDescent="0.25">
      <c r="A456" s="7" t="s">
        <v>112</v>
      </c>
      <c r="B456" s="8">
        <v>4.1666666666666664E-2</v>
      </c>
      <c r="C456" s="7">
        <v>0.92669000000000001</v>
      </c>
      <c r="D456" s="7">
        <v>0.92698000000000003</v>
      </c>
      <c r="E456" s="7">
        <v>0.92644000000000004</v>
      </c>
      <c r="F456" s="7">
        <v>0.92644000000000004</v>
      </c>
      <c r="G456" s="7">
        <v>564</v>
      </c>
    </row>
    <row r="457" spans="1:7" x14ac:dyDescent="0.25">
      <c r="A457" s="7" t="s">
        <v>112</v>
      </c>
      <c r="B457" s="8">
        <v>8.3333333333333329E-2</v>
      </c>
      <c r="C457" s="7">
        <v>0.92647000000000002</v>
      </c>
      <c r="D457" s="7">
        <v>0.92673000000000005</v>
      </c>
      <c r="E457" s="7">
        <v>0.92544999999999999</v>
      </c>
      <c r="F457" s="7">
        <v>0.92639000000000005</v>
      </c>
      <c r="G457" s="7">
        <v>1243</v>
      </c>
    </row>
    <row r="458" spans="1:7" x14ac:dyDescent="0.25">
      <c r="A458" s="7" t="s">
        <v>112</v>
      </c>
      <c r="B458" s="8">
        <v>0.125</v>
      </c>
      <c r="C458" s="7">
        <v>0.92640999999999996</v>
      </c>
      <c r="D458" s="7">
        <v>0.92678000000000005</v>
      </c>
      <c r="E458" s="7">
        <v>0.9264</v>
      </c>
      <c r="F458" s="7">
        <v>0.92647999999999997</v>
      </c>
      <c r="G458" s="7">
        <v>670</v>
      </c>
    </row>
    <row r="459" spans="1:7" x14ac:dyDescent="0.25">
      <c r="A459" s="7" t="s">
        <v>112</v>
      </c>
      <c r="B459" s="8">
        <v>0.16666666666666666</v>
      </c>
      <c r="C459" s="7">
        <v>0.92647000000000002</v>
      </c>
      <c r="D459" s="7">
        <v>0.92725000000000002</v>
      </c>
      <c r="E459" s="7">
        <v>0.92595000000000005</v>
      </c>
      <c r="F459" s="7">
        <v>0.92708999999999997</v>
      </c>
      <c r="G459" s="7">
        <v>1140</v>
      </c>
    </row>
    <row r="460" spans="1:7" x14ac:dyDescent="0.25">
      <c r="A460" s="7" t="s">
        <v>112</v>
      </c>
      <c r="B460" s="8">
        <v>0.20833333333333334</v>
      </c>
      <c r="C460" s="7">
        <v>0.92708000000000002</v>
      </c>
      <c r="D460" s="7">
        <v>0.92744000000000004</v>
      </c>
      <c r="E460" s="7">
        <v>0.92642999999999998</v>
      </c>
      <c r="F460" s="7">
        <v>0.92691000000000001</v>
      </c>
      <c r="G460" s="7">
        <v>1108</v>
      </c>
    </row>
    <row r="461" spans="1:7" x14ac:dyDescent="0.25">
      <c r="A461" s="7" t="s">
        <v>112</v>
      </c>
      <c r="B461" s="8">
        <v>0.25</v>
      </c>
      <c r="C461" s="7">
        <v>0.92689999999999995</v>
      </c>
      <c r="D461" s="7">
        <v>0.92689999999999995</v>
      </c>
      <c r="E461" s="7">
        <v>0.92579999999999996</v>
      </c>
      <c r="F461" s="7">
        <v>0.92603999999999997</v>
      </c>
      <c r="G461" s="7">
        <v>847</v>
      </c>
    </row>
    <row r="462" spans="1:7" x14ac:dyDescent="0.25">
      <c r="A462" s="7" t="s">
        <v>112</v>
      </c>
      <c r="B462" s="8">
        <v>0.29166666666666669</v>
      </c>
      <c r="C462" s="7">
        <v>0.92605000000000004</v>
      </c>
      <c r="D462" s="7">
        <v>0.92632000000000003</v>
      </c>
      <c r="E462" s="7">
        <v>0.92557</v>
      </c>
      <c r="F462" s="7">
        <v>0.92632000000000003</v>
      </c>
      <c r="G462" s="7">
        <v>997</v>
      </c>
    </row>
    <row r="463" spans="1:7" x14ac:dyDescent="0.25">
      <c r="A463" s="7" t="s">
        <v>112</v>
      </c>
      <c r="B463" s="8">
        <v>0.33333333333333331</v>
      </c>
      <c r="C463" s="7">
        <v>0.92632000000000003</v>
      </c>
      <c r="D463" s="7">
        <v>0.92632000000000003</v>
      </c>
      <c r="E463" s="7">
        <v>0.92574999999999996</v>
      </c>
      <c r="F463" s="7">
        <v>0.92601</v>
      </c>
      <c r="G463" s="7">
        <v>853</v>
      </c>
    </row>
    <row r="464" spans="1:7" x14ac:dyDescent="0.25">
      <c r="A464" s="7" t="s">
        <v>112</v>
      </c>
      <c r="B464" s="8">
        <v>0.375</v>
      </c>
      <c r="C464" s="7">
        <v>0.92601</v>
      </c>
      <c r="D464" s="7">
        <v>0.92613999999999996</v>
      </c>
      <c r="E464" s="7">
        <v>0.92530999999999997</v>
      </c>
      <c r="F464" s="7">
        <v>0.92562999999999995</v>
      </c>
      <c r="G464" s="7">
        <v>1619</v>
      </c>
    </row>
    <row r="465" spans="1:7" x14ac:dyDescent="0.25">
      <c r="A465" s="7" t="s">
        <v>112</v>
      </c>
      <c r="B465" s="8">
        <v>0.41666666666666669</v>
      </c>
      <c r="C465" s="7">
        <v>0.92562999999999995</v>
      </c>
      <c r="D465" s="7">
        <v>0.92688999999999999</v>
      </c>
      <c r="E465" s="7">
        <v>0.92501</v>
      </c>
      <c r="F465" s="7">
        <v>0.92657</v>
      </c>
      <c r="G465" s="7">
        <v>2262</v>
      </c>
    </row>
    <row r="466" spans="1:7" x14ac:dyDescent="0.25">
      <c r="A466" s="7" t="s">
        <v>112</v>
      </c>
      <c r="B466" s="8">
        <v>0.45833333333333331</v>
      </c>
      <c r="C466" s="7">
        <v>0.92654000000000003</v>
      </c>
      <c r="D466" s="7">
        <v>0.92793999999999999</v>
      </c>
      <c r="E466" s="7">
        <v>0.92617000000000005</v>
      </c>
      <c r="F466" s="7">
        <v>0.92778000000000005</v>
      </c>
      <c r="G466" s="7">
        <v>2250</v>
      </c>
    </row>
    <row r="467" spans="1:7" x14ac:dyDescent="0.25">
      <c r="A467" s="7" t="s">
        <v>112</v>
      </c>
      <c r="B467" s="8">
        <v>0.5</v>
      </c>
      <c r="C467" s="7">
        <v>0.92771000000000003</v>
      </c>
      <c r="D467" s="7">
        <v>0.92891000000000001</v>
      </c>
      <c r="E467" s="7">
        <v>0.92752000000000001</v>
      </c>
      <c r="F467" s="7">
        <v>0.92847000000000002</v>
      </c>
      <c r="G467" s="7">
        <v>1909</v>
      </c>
    </row>
    <row r="468" spans="1:7" x14ac:dyDescent="0.25">
      <c r="A468" s="7" t="s">
        <v>112</v>
      </c>
      <c r="B468" s="8">
        <v>0.54166666666666663</v>
      </c>
      <c r="C468" s="7">
        <v>0.92845999999999995</v>
      </c>
      <c r="D468" s="7">
        <v>0.92991999999999997</v>
      </c>
      <c r="E468" s="7">
        <v>0.92818000000000001</v>
      </c>
      <c r="F468" s="7">
        <v>0.92859999999999998</v>
      </c>
      <c r="G468" s="7">
        <v>2045</v>
      </c>
    </row>
    <row r="469" spans="1:7" x14ac:dyDescent="0.25">
      <c r="A469" s="7" t="s">
        <v>112</v>
      </c>
      <c r="B469" s="8">
        <v>0.58333333333333337</v>
      </c>
      <c r="C469" s="7">
        <v>0.92862</v>
      </c>
      <c r="D469" s="7">
        <v>0.92966000000000004</v>
      </c>
      <c r="E469" s="7">
        <v>0.92766999999999999</v>
      </c>
      <c r="F469" s="7">
        <v>0.92773000000000005</v>
      </c>
      <c r="G469" s="7">
        <v>2376</v>
      </c>
    </row>
    <row r="470" spans="1:7" x14ac:dyDescent="0.25">
      <c r="A470" s="7" t="s">
        <v>112</v>
      </c>
      <c r="B470" s="8">
        <v>0.625</v>
      </c>
      <c r="C470" s="7">
        <v>0.92773000000000005</v>
      </c>
      <c r="D470" s="7">
        <v>0.92871999999999999</v>
      </c>
      <c r="E470" s="7">
        <v>0.92747000000000002</v>
      </c>
      <c r="F470" s="7">
        <v>0.92789999999999995</v>
      </c>
      <c r="G470" s="7">
        <v>2500</v>
      </c>
    </row>
    <row r="471" spans="1:7" x14ac:dyDescent="0.25">
      <c r="A471" s="7" t="s">
        <v>112</v>
      </c>
      <c r="B471" s="8">
        <v>0.66666666666666663</v>
      </c>
      <c r="C471" s="7">
        <v>0.92786000000000002</v>
      </c>
      <c r="D471" s="7">
        <v>0.92842000000000002</v>
      </c>
      <c r="E471" s="7">
        <v>0.92725999999999997</v>
      </c>
      <c r="F471" s="7">
        <v>0.92769999999999997</v>
      </c>
      <c r="G471" s="7">
        <v>2163</v>
      </c>
    </row>
    <row r="472" spans="1:7" x14ac:dyDescent="0.25">
      <c r="A472" s="7" t="s">
        <v>112</v>
      </c>
      <c r="B472" s="8">
        <v>0.70833333333333337</v>
      </c>
      <c r="C472" s="7">
        <v>0.92769000000000001</v>
      </c>
      <c r="D472" s="7">
        <v>0.92788999999999999</v>
      </c>
      <c r="E472" s="7">
        <v>0.92642999999999998</v>
      </c>
      <c r="F472" s="7">
        <v>0.92737000000000003</v>
      </c>
      <c r="G472" s="7">
        <v>2454</v>
      </c>
    </row>
    <row r="473" spans="1:7" x14ac:dyDescent="0.25">
      <c r="A473" s="7" t="s">
        <v>112</v>
      </c>
      <c r="B473" s="8">
        <v>0.75</v>
      </c>
      <c r="C473" s="7">
        <v>0.92737999999999998</v>
      </c>
      <c r="D473" s="7">
        <v>0.92749999999999999</v>
      </c>
      <c r="E473" s="7">
        <v>0.92576999999999998</v>
      </c>
      <c r="F473" s="7">
        <v>0.92630999999999997</v>
      </c>
      <c r="G473" s="7">
        <v>2002</v>
      </c>
    </row>
    <row r="474" spans="1:7" x14ac:dyDescent="0.25">
      <c r="A474" s="7" t="s">
        <v>112</v>
      </c>
      <c r="B474" s="8">
        <v>0.79166666666666663</v>
      </c>
      <c r="C474" s="7">
        <v>0.92632999999999999</v>
      </c>
      <c r="D474" s="7">
        <v>0.92637000000000003</v>
      </c>
      <c r="E474" s="7">
        <v>0.92561000000000004</v>
      </c>
      <c r="F474" s="7">
        <v>0.92618999999999996</v>
      </c>
      <c r="G474" s="7">
        <v>1515</v>
      </c>
    </row>
    <row r="475" spans="1:7" x14ac:dyDescent="0.25">
      <c r="A475" s="7" t="s">
        <v>112</v>
      </c>
      <c r="B475" s="8">
        <v>0.83333333333333337</v>
      </c>
      <c r="C475" s="7">
        <v>0.92620000000000002</v>
      </c>
      <c r="D475" s="7">
        <v>0.92627000000000004</v>
      </c>
      <c r="E475" s="7">
        <v>0.92586000000000002</v>
      </c>
      <c r="F475" s="7">
        <v>0.92608000000000001</v>
      </c>
      <c r="G475" s="7">
        <v>842</v>
      </c>
    </row>
    <row r="476" spans="1:7" x14ac:dyDescent="0.25">
      <c r="A476" s="7" t="s">
        <v>112</v>
      </c>
      <c r="B476" s="8">
        <v>0.875</v>
      </c>
      <c r="C476" s="7">
        <v>0.92606999999999995</v>
      </c>
      <c r="D476" s="7">
        <v>0.92645</v>
      </c>
      <c r="E476" s="7">
        <v>0.92601999999999995</v>
      </c>
      <c r="F476" s="7">
        <v>0.92615999999999998</v>
      </c>
      <c r="G476" s="7">
        <v>639</v>
      </c>
    </row>
    <row r="477" spans="1:7" x14ac:dyDescent="0.25">
      <c r="A477" s="7" t="s">
        <v>112</v>
      </c>
      <c r="B477" s="8">
        <v>0.91666666666666663</v>
      </c>
      <c r="C477" s="7">
        <v>0.92610000000000003</v>
      </c>
      <c r="D477" s="7">
        <v>0.92645</v>
      </c>
      <c r="E477" s="7">
        <v>0.92584999999999995</v>
      </c>
      <c r="F477" s="7">
        <v>0.92627999999999999</v>
      </c>
      <c r="G477" s="7">
        <v>796</v>
      </c>
    </row>
    <row r="478" spans="1:7" x14ac:dyDescent="0.25">
      <c r="A478" s="7" t="s">
        <v>112</v>
      </c>
      <c r="B478" s="8">
        <v>0.95833333333333337</v>
      </c>
      <c r="C478" s="7">
        <v>0.92627999999999999</v>
      </c>
      <c r="D478" s="7">
        <v>0.92669000000000001</v>
      </c>
      <c r="E478" s="7">
        <v>0.92622000000000004</v>
      </c>
      <c r="F478" s="7">
        <v>0.92625999999999997</v>
      </c>
      <c r="G478" s="7">
        <v>989</v>
      </c>
    </row>
    <row r="479" spans="1:7" x14ac:dyDescent="0.25">
      <c r="A479" s="7" t="s">
        <v>113</v>
      </c>
      <c r="B479" s="8">
        <v>0</v>
      </c>
      <c r="C479" s="7">
        <v>0.92627000000000004</v>
      </c>
      <c r="D479" s="7">
        <v>0.92659999999999998</v>
      </c>
      <c r="E479" s="7">
        <v>0.92559000000000002</v>
      </c>
      <c r="F479" s="7">
        <v>0.92623999999999995</v>
      </c>
      <c r="G479" s="7">
        <v>754</v>
      </c>
    </row>
    <row r="480" spans="1:7" x14ac:dyDescent="0.25">
      <c r="A480" s="7" t="s">
        <v>113</v>
      </c>
      <c r="B480" s="8">
        <v>4.1666666666666664E-2</v>
      </c>
      <c r="C480" s="7">
        <v>0.92628999999999995</v>
      </c>
      <c r="D480" s="7">
        <v>0.92671999999999999</v>
      </c>
      <c r="E480" s="7">
        <v>0.92625000000000002</v>
      </c>
      <c r="F480" s="7">
        <v>0.92659000000000002</v>
      </c>
      <c r="G480" s="7">
        <v>651</v>
      </c>
    </row>
    <row r="481" spans="1:7" x14ac:dyDescent="0.25">
      <c r="A481" s="7" t="s">
        <v>113</v>
      </c>
      <c r="B481" s="8">
        <v>8.3333333333333329E-2</v>
      </c>
      <c r="C481" s="7">
        <v>0.92661000000000004</v>
      </c>
      <c r="D481" s="7">
        <v>0.92703999999999998</v>
      </c>
      <c r="E481" s="7">
        <v>0.92598999999999998</v>
      </c>
      <c r="F481" s="7">
        <v>0.92703999999999998</v>
      </c>
      <c r="G481" s="7">
        <v>1015</v>
      </c>
    </row>
    <row r="482" spans="1:7" x14ac:dyDescent="0.25">
      <c r="A482" s="7" t="s">
        <v>113</v>
      </c>
      <c r="B482" s="8">
        <v>0.125</v>
      </c>
      <c r="C482" s="7">
        <v>0.92703999999999998</v>
      </c>
      <c r="D482" s="7">
        <v>0.92764000000000002</v>
      </c>
      <c r="E482" s="7">
        <v>0.92628999999999995</v>
      </c>
      <c r="F482" s="7">
        <v>0.92688999999999999</v>
      </c>
      <c r="G482" s="7">
        <v>1409</v>
      </c>
    </row>
    <row r="483" spans="1:7" x14ac:dyDescent="0.25">
      <c r="A483" s="7" t="s">
        <v>113</v>
      </c>
      <c r="B483" s="8">
        <v>0.16666666666666666</v>
      </c>
      <c r="C483" s="7">
        <v>0.92688999999999999</v>
      </c>
      <c r="D483" s="7">
        <v>0.92706999999999995</v>
      </c>
      <c r="E483" s="7">
        <v>0.92635000000000001</v>
      </c>
      <c r="F483" s="7">
        <v>0.92686999999999997</v>
      </c>
      <c r="G483" s="7">
        <v>900</v>
      </c>
    </row>
    <row r="484" spans="1:7" x14ac:dyDescent="0.25">
      <c r="A484" s="7" t="s">
        <v>113</v>
      </c>
      <c r="B484" s="8">
        <v>0.20833333333333334</v>
      </c>
      <c r="C484" s="7">
        <v>0.92688999999999999</v>
      </c>
      <c r="D484" s="7">
        <v>0.92757999999999996</v>
      </c>
      <c r="E484" s="7">
        <v>0.92684</v>
      </c>
      <c r="F484" s="7">
        <v>0.92701999999999996</v>
      </c>
      <c r="G484" s="7">
        <v>628</v>
      </c>
    </row>
    <row r="485" spans="1:7" x14ac:dyDescent="0.25">
      <c r="A485" s="7" t="s">
        <v>113</v>
      </c>
      <c r="B485" s="8">
        <v>0.25</v>
      </c>
      <c r="C485" s="7">
        <v>0.92703000000000002</v>
      </c>
      <c r="D485" s="7">
        <v>0.92732000000000003</v>
      </c>
      <c r="E485" s="7">
        <v>0.92667999999999995</v>
      </c>
      <c r="F485" s="7">
        <v>0.92701999999999996</v>
      </c>
      <c r="G485" s="7">
        <v>518</v>
      </c>
    </row>
    <row r="486" spans="1:7" x14ac:dyDescent="0.25">
      <c r="A486" s="7" t="s">
        <v>113</v>
      </c>
      <c r="B486" s="8">
        <v>0.29166666666666669</v>
      </c>
      <c r="C486" s="7">
        <v>0.92696000000000001</v>
      </c>
      <c r="D486" s="7">
        <v>0.92705000000000004</v>
      </c>
      <c r="E486" s="7">
        <v>0.92661000000000004</v>
      </c>
      <c r="F486" s="7">
        <v>0.92683000000000004</v>
      </c>
      <c r="G486" s="7">
        <v>613</v>
      </c>
    </row>
    <row r="487" spans="1:7" x14ac:dyDescent="0.25">
      <c r="A487" s="7" t="s">
        <v>113</v>
      </c>
      <c r="B487" s="8">
        <v>0.33333333333333331</v>
      </c>
      <c r="C487" s="7">
        <v>0.92681000000000002</v>
      </c>
      <c r="D487" s="7">
        <v>0.92725000000000002</v>
      </c>
      <c r="E487" s="7">
        <v>0.92627999999999999</v>
      </c>
      <c r="F487" s="7">
        <v>0.92720999999999998</v>
      </c>
      <c r="G487" s="7">
        <v>861</v>
      </c>
    </row>
    <row r="488" spans="1:7" x14ac:dyDescent="0.25">
      <c r="A488" s="7" t="s">
        <v>113</v>
      </c>
      <c r="B488" s="8">
        <v>0.375</v>
      </c>
      <c r="C488" s="7">
        <v>0.92718</v>
      </c>
      <c r="D488" s="7">
        <v>0.92788999999999999</v>
      </c>
      <c r="E488" s="7">
        <v>0.92706999999999995</v>
      </c>
      <c r="F488" s="7">
        <v>0.92710999999999999</v>
      </c>
      <c r="G488" s="7">
        <v>1468</v>
      </c>
    </row>
    <row r="489" spans="1:7" x14ac:dyDescent="0.25">
      <c r="A489" s="7" t="s">
        <v>113</v>
      </c>
      <c r="B489" s="8">
        <v>0.41666666666666669</v>
      </c>
      <c r="C489" s="7">
        <v>0.92713999999999996</v>
      </c>
      <c r="D489" s="7">
        <v>0.92813999999999997</v>
      </c>
      <c r="E489" s="7">
        <v>0.92615000000000003</v>
      </c>
      <c r="F489" s="7">
        <v>0.92656000000000005</v>
      </c>
      <c r="G489" s="7">
        <v>2289</v>
      </c>
    </row>
    <row r="490" spans="1:7" x14ac:dyDescent="0.25">
      <c r="A490" s="7" t="s">
        <v>113</v>
      </c>
      <c r="B490" s="8">
        <v>0.45833333333333331</v>
      </c>
      <c r="C490" s="7">
        <v>0.92657</v>
      </c>
      <c r="D490" s="7">
        <v>0.92679999999999996</v>
      </c>
      <c r="E490" s="7">
        <v>0.92571000000000003</v>
      </c>
      <c r="F490" s="7">
        <v>0.92647999999999997</v>
      </c>
      <c r="G490" s="7">
        <v>1874</v>
      </c>
    </row>
    <row r="491" spans="1:7" x14ac:dyDescent="0.25">
      <c r="A491" s="7" t="s">
        <v>113</v>
      </c>
      <c r="B491" s="8">
        <v>0.5</v>
      </c>
      <c r="C491" s="7">
        <v>0.92649999999999999</v>
      </c>
      <c r="D491" s="7">
        <v>0.92784999999999995</v>
      </c>
      <c r="E491" s="7">
        <v>0.92642000000000002</v>
      </c>
      <c r="F491" s="7">
        <v>0.92742999999999998</v>
      </c>
      <c r="G491" s="7">
        <v>1305</v>
      </c>
    </row>
    <row r="492" spans="1:7" x14ac:dyDescent="0.25">
      <c r="B492" s="6"/>
    </row>
    <row r="493" spans="1:7" x14ac:dyDescent="0.25">
      <c r="B493" s="6"/>
    </row>
    <row r="494" spans="1:7" x14ac:dyDescent="0.25">
      <c r="B494" s="6"/>
    </row>
    <row r="495" spans="1:7" x14ac:dyDescent="0.25">
      <c r="B495" s="6"/>
    </row>
    <row r="496" spans="1:7" x14ac:dyDescent="0.25">
      <c r="B496" s="6"/>
    </row>
    <row r="497" spans="2:2" x14ac:dyDescent="0.25">
      <c r="B497" s="6"/>
    </row>
    <row r="498" spans="2:2" x14ac:dyDescent="0.25">
      <c r="B498" s="6"/>
    </row>
    <row r="499" spans="2:2" x14ac:dyDescent="0.25">
      <c r="B499" s="6"/>
    </row>
    <row r="500" spans="2:2" x14ac:dyDescent="0.25">
      <c r="B500" s="6"/>
    </row>
    <row r="501" spans="2:2" x14ac:dyDescent="0.25">
      <c r="B501" s="6"/>
    </row>
    <row r="502" spans="2:2" x14ac:dyDescent="0.25">
      <c r="B502" s="6"/>
    </row>
    <row r="503" spans="2:2" x14ac:dyDescent="0.25">
      <c r="B503" s="6"/>
    </row>
    <row r="504" spans="2:2" x14ac:dyDescent="0.25">
      <c r="B504" s="6"/>
    </row>
    <row r="505" spans="2:2" x14ac:dyDescent="0.25">
      <c r="B505" s="6"/>
    </row>
    <row r="506" spans="2:2" x14ac:dyDescent="0.25">
      <c r="B506" s="6"/>
    </row>
    <row r="507" spans="2:2" x14ac:dyDescent="0.25">
      <c r="B507" s="6"/>
    </row>
    <row r="508" spans="2:2" x14ac:dyDescent="0.25">
      <c r="B508" s="6"/>
    </row>
    <row r="509" spans="2:2" x14ac:dyDescent="0.25">
      <c r="B509" s="6"/>
    </row>
    <row r="510" spans="2:2" x14ac:dyDescent="0.25">
      <c r="B510" s="6"/>
    </row>
    <row r="511" spans="2:2" x14ac:dyDescent="0.25">
      <c r="B511" s="6"/>
    </row>
    <row r="512" spans="2:2" x14ac:dyDescent="0.25">
      <c r="B512" s="6"/>
    </row>
    <row r="513" spans="2:2" x14ac:dyDescent="0.25">
      <c r="B513" s="6"/>
    </row>
    <row r="514" spans="2:2" x14ac:dyDescent="0.25">
      <c r="B514" s="6"/>
    </row>
    <row r="515" spans="2:2" x14ac:dyDescent="0.25">
      <c r="B515" s="6"/>
    </row>
    <row r="516" spans="2:2" x14ac:dyDescent="0.25">
      <c r="B516" s="6"/>
    </row>
    <row r="517" spans="2:2" x14ac:dyDescent="0.25">
      <c r="B517" s="6"/>
    </row>
    <row r="518" spans="2:2" x14ac:dyDescent="0.25">
      <c r="B518" s="6"/>
    </row>
    <row r="519" spans="2:2" x14ac:dyDescent="0.25">
      <c r="B519" s="6"/>
    </row>
    <row r="520" spans="2:2" x14ac:dyDescent="0.25">
      <c r="B520" s="6"/>
    </row>
    <row r="521" spans="2:2" x14ac:dyDescent="0.25">
      <c r="B521" s="6"/>
    </row>
    <row r="522" spans="2:2" x14ac:dyDescent="0.25">
      <c r="B522" s="6"/>
    </row>
    <row r="523" spans="2:2" x14ac:dyDescent="0.25">
      <c r="B523" s="6"/>
    </row>
    <row r="524" spans="2:2" x14ac:dyDescent="0.25">
      <c r="B524" s="6"/>
    </row>
    <row r="525" spans="2:2" x14ac:dyDescent="0.25">
      <c r="B525" s="6"/>
    </row>
    <row r="526" spans="2:2" x14ac:dyDescent="0.25">
      <c r="B526" s="6"/>
    </row>
    <row r="527" spans="2:2" x14ac:dyDescent="0.25">
      <c r="B527" s="6"/>
    </row>
    <row r="528" spans="2:2" x14ac:dyDescent="0.25">
      <c r="B528" s="6"/>
    </row>
    <row r="529" spans="2:2" x14ac:dyDescent="0.25">
      <c r="B529" s="6"/>
    </row>
    <row r="530" spans="2:2" x14ac:dyDescent="0.25">
      <c r="B530" s="6"/>
    </row>
    <row r="531" spans="2:2" x14ac:dyDescent="0.25">
      <c r="B531" s="6"/>
    </row>
    <row r="532" spans="2:2" x14ac:dyDescent="0.25">
      <c r="B532" s="6"/>
    </row>
    <row r="533" spans="2:2" x14ac:dyDescent="0.25">
      <c r="B533" s="6"/>
    </row>
    <row r="534" spans="2:2" x14ac:dyDescent="0.25">
      <c r="B534" s="6"/>
    </row>
    <row r="535" spans="2:2" x14ac:dyDescent="0.25">
      <c r="B535" s="6"/>
    </row>
    <row r="536" spans="2:2" x14ac:dyDescent="0.25">
      <c r="B536" s="6"/>
    </row>
    <row r="537" spans="2:2" x14ac:dyDescent="0.25">
      <c r="B537" s="6"/>
    </row>
    <row r="538" spans="2:2" x14ac:dyDescent="0.25">
      <c r="B538" s="6"/>
    </row>
    <row r="539" spans="2:2" x14ac:dyDescent="0.25">
      <c r="B539" s="6"/>
    </row>
    <row r="540" spans="2:2" x14ac:dyDescent="0.25">
      <c r="B540" s="6"/>
    </row>
    <row r="541" spans="2:2" x14ac:dyDescent="0.25">
      <c r="B541" s="6"/>
    </row>
    <row r="542" spans="2:2" x14ac:dyDescent="0.25">
      <c r="B542" s="6"/>
    </row>
    <row r="543" spans="2:2" x14ac:dyDescent="0.25">
      <c r="B543" s="6"/>
    </row>
    <row r="544" spans="2:2" x14ac:dyDescent="0.25">
      <c r="B544" s="6"/>
    </row>
    <row r="545" spans="2:2" x14ac:dyDescent="0.25">
      <c r="B545" s="6"/>
    </row>
    <row r="546" spans="2:2" x14ac:dyDescent="0.25">
      <c r="B546" s="6"/>
    </row>
    <row r="547" spans="2:2" x14ac:dyDescent="0.25">
      <c r="B547" s="6"/>
    </row>
    <row r="548" spans="2:2" x14ac:dyDescent="0.25">
      <c r="B548" s="6"/>
    </row>
    <row r="549" spans="2:2" x14ac:dyDescent="0.25">
      <c r="B549" s="6"/>
    </row>
    <row r="550" spans="2:2" x14ac:dyDescent="0.25">
      <c r="B550" s="6"/>
    </row>
    <row r="551" spans="2:2" x14ac:dyDescent="0.25">
      <c r="B551" s="6"/>
    </row>
    <row r="552" spans="2:2" x14ac:dyDescent="0.25">
      <c r="B552" s="6"/>
    </row>
    <row r="553" spans="2:2" x14ac:dyDescent="0.25">
      <c r="B553" s="6"/>
    </row>
    <row r="554" spans="2:2" x14ac:dyDescent="0.25">
      <c r="B554" s="6"/>
    </row>
    <row r="555" spans="2:2" x14ac:dyDescent="0.25">
      <c r="B555" s="6"/>
    </row>
    <row r="556" spans="2:2" x14ac:dyDescent="0.25">
      <c r="B556" s="6"/>
    </row>
    <row r="557" spans="2:2" x14ac:dyDescent="0.25">
      <c r="B557" s="6"/>
    </row>
    <row r="558" spans="2:2" x14ac:dyDescent="0.25">
      <c r="B558" s="6"/>
    </row>
    <row r="559" spans="2:2" x14ac:dyDescent="0.25">
      <c r="B559" s="6"/>
    </row>
    <row r="560" spans="2:2" x14ac:dyDescent="0.25">
      <c r="B560" s="6"/>
    </row>
    <row r="561" spans="2:2" x14ac:dyDescent="0.25">
      <c r="B561" s="6"/>
    </row>
    <row r="562" spans="2:2" x14ac:dyDescent="0.25">
      <c r="B562" s="6"/>
    </row>
    <row r="563" spans="2:2" x14ac:dyDescent="0.25">
      <c r="B563" s="6"/>
    </row>
    <row r="564" spans="2:2" x14ac:dyDescent="0.25">
      <c r="B564" s="6"/>
    </row>
    <row r="565" spans="2:2" x14ac:dyDescent="0.25">
      <c r="B565" s="6"/>
    </row>
    <row r="566" spans="2:2" x14ac:dyDescent="0.25">
      <c r="B566" s="6"/>
    </row>
    <row r="567" spans="2:2" x14ac:dyDescent="0.25">
      <c r="B567" s="6"/>
    </row>
    <row r="568" spans="2:2" x14ac:dyDescent="0.25">
      <c r="B568" s="6"/>
    </row>
    <row r="569" spans="2:2" x14ac:dyDescent="0.25">
      <c r="B569" s="6"/>
    </row>
    <row r="570" spans="2:2" x14ac:dyDescent="0.25">
      <c r="B570" s="6"/>
    </row>
    <row r="571" spans="2:2" x14ac:dyDescent="0.25">
      <c r="B571" s="6"/>
    </row>
    <row r="572" spans="2:2" x14ac:dyDescent="0.25">
      <c r="B572" s="6"/>
    </row>
    <row r="573" spans="2:2" x14ac:dyDescent="0.25">
      <c r="B573" s="6"/>
    </row>
    <row r="574" spans="2:2" x14ac:dyDescent="0.25">
      <c r="B574" s="6"/>
    </row>
    <row r="575" spans="2:2" x14ac:dyDescent="0.25">
      <c r="B575" s="6"/>
    </row>
    <row r="576" spans="2:2" x14ac:dyDescent="0.25">
      <c r="B576" s="6"/>
    </row>
    <row r="577" spans="2:2" x14ac:dyDescent="0.25">
      <c r="B577" s="6"/>
    </row>
    <row r="578" spans="2:2" x14ac:dyDescent="0.25">
      <c r="B578" s="6"/>
    </row>
    <row r="579" spans="2:2" x14ac:dyDescent="0.25">
      <c r="B579" s="6"/>
    </row>
    <row r="580" spans="2:2" x14ac:dyDescent="0.25">
      <c r="B580" s="6"/>
    </row>
    <row r="581" spans="2:2" x14ac:dyDescent="0.25">
      <c r="B581" s="6"/>
    </row>
    <row r="582" spans="2:2" x14ac:dyDescent="0.25">
      <c r="B582" s="6"/>
    </row>
    <row r="583" spans="2:2" x14ac:dyDescent="0.25">
      <c r="B583" s="6"/>
    </row>
    <row r="584" spans="2:2" x14ac:dyDescent="0.25">
      <c r="B584" s="6"/>
    </row>
    <row r="585" spans="2:2" x14ac:dyDescent="0.25">
      <c r="B585" s="6"/>
    </row>
    <row r="586" spans="2:2" x14ac:dyDescent="0.25">
      <c r="B586" s="6"/>
    </row>
    <row r="587" spans="2:2" x14ac:dyDescent="0.25">
      <c r="B587" s="6"/>
    </row>
    <row r="588" spans="2:2" x14ac:dyDescent="0.25">
      <c r="B588" s="6"/>
    </row>
    <row r="589" spans="2:2" x14ac:dyDescent="0.25">
      <c r="B589" s="6"/>
    </row>
    <row r="590" spans="2:2" x14ac:dyDescent="0.25">
      <c r="B590" s="6"/>
    </row>
    <row r="591" spans="2:2" x14ac:dyDescent="0.25">
      <c r="B591" s="6"/>
    </row>
    <row r="592" spans="2:2" x14ac:dyDescent="0.25">
      <c r="B592" s="6"/>
    </row>
    <row r="593" spans="2:2" x14ac:dyDescent="0.25">
      <c r="B593" s="6"/>
    </row>
    <row r="594" spans="2:2" x14ac:dyDescent="0.25">
      <c r="B594" s="6"/>
    </row>
    <row r="595" spans="2:2" x14ac:dyDescent="0.25">
      <c r="B595" s="6"/>
    </row>
    <row r="596" spans="2:2" x14ac:dyDescent="0.25">
      <c r="B596" s="6"/>
    </row>
    <row r="597" spans="2:2" x14ac:dyDescent="0.25">
      <c r="B597" s="6"/>
    </row>
    <row r="598" spans="2:2" x14ac:dyDescent="0.25">
      <c r="B598" s="6"/>
    </row>
    <row r="599" spans="2:2" x14ac:dyDescent="0.25">
      <c r="B599" s="6"/>
    </row>
    <row r="600" spans="2:2" x14ac:dyDescent="0.25">
      <c r="B600" s="6"/>
    </row>
    <row r="601" spans="2:2" x14ac:dyDescent="0.25">
      <c r="B601" s="6"/>
    </row>
    <row r="602" spans="2:2" x14ac:dyDescent="0.25">
      <c r="B602" s="6"/>
    </row>
    <row r="603" spans="2:2" x14ac:dyDescent="0.25">
      <c r="B603" s="6"/>
    </row>
    <row r="604" spans="2:2" x14ac:dyDescent="0.25">
      <c r="B604" s="6"/>
    </row>
    <row r="605" spans="2:2" x14ac:dyDescent="0.25">
      <c r="B605" s="6"/>
    </row>
    <row r="606" spans="2:2" x14ac:dyDescent="0.25">
      <c r="B606" s="6"/>
    </row>
    <row r="607" spans="2:2" x14ac:dyDescent="0.25">
      <c r="B607" s="6"/>
    </row>
    <row r="608" spans="2:2" x14ac:dyDescent="0.25">
      <c r="B608" s="6"/>
    </row>
    <row r="609" spans="2:2" x14ac:dyDescent="0.25">
      <c r="B609" s="6"/>
    </row>
    <row r="610" spans="2:2" x14ac:dyDescent="0.25">
      <c r="B610" s="6"/>
    </row>
    <row r="611" spans="2:2" x14ac:dyDescent="0.25">
      <c r="B611" s="6"/>
    </row>
    <row r="612" spans="2:2" x14ac:dyDescent="0.25">
      <c r="B612" s="6"/>
    </row>
    <row r="613" spans="2:2" x14ac:dyDescent="0.25">
      <c r="B613" s="6"/>
    </row>
    <row r="614" spans="2:2" x14ac:dyDescent="0.25">
      <c r="B614" s="6"/>
    </row>
    <row r="615" spans="2:2" x14ac:dyDescent="0.25">
      <c r="B615" s="6"/>
    </row>
    <row r="616" spans="2:2" x14ac:dyDescent="0.25">
      <c r="B616" s="6"/>
    </row>
    <row r="617" spans="2:2" x14ac:dyDescent="0.25">
      <c r="B617" s="6"/>
    </row>
    <row r="618" spans="2:2" x14ac:dyDescent="0.25">
      <c r="B618" s="6"/>
    </row>
    <row r="619" spans="2:2" x14ac:dyDescent="0.25">
      <c r="B619" s="6"/>
    </row>
    <row r="620" spans="2:2" x14ac:dyDescent="0.25">
      <c r="B620" s="6"/>
    </row>
    <row r="621" spans="2:2" x14ac:dyDescent="0.25">
      <c r="B621" s="6"/>
    </row>
    <row r="622" spans="2:2" x14ac:dyDescent="0.25">
      <c r="B622" s="6"/>
    </row>
    <row r="623" spans="2:2" x14ac:dyDescent="0.25">
      <c r="B623" s="6"/>
    </row>
    <row r="624" spans="2:2" x14ac:dyDescent="0.25">
      <c r="B624" s="6"/>
    </row>
    <row r="625" spans="2:2" x14ac:dyDescent="0.25">
      <c r="B625" s="6"/>
    </row>
    <row r="626" spans="2:2" x14ac:dyDescent="0.25">
      <c r="B626" s="6"/>
    </row>
    <row r="627" spans="2:2" x14ac:dyDescent="0.25">
      <c r="B627" s="6"/>
    </row>
    <row r="628" spans="2:2" x14ac:dyDescent="0.25">
      <c r="B628" s="6"/>
    </row>
    <row r="629" spans="2:2" x14ac:dyDescent="0.25">
      <c r="B629" s="6"/>
    </row>
    <row r="630" spans="2:2" x14ac:dyDescent="0.25">
      <c r="B630" s="6"/>
    </row>
    <row r="631" spans="2:2" x14ac:dyDescent="0.25">
      <c r="B631" s="6"/>
    </row>
    <row r="632" spans="2:2" x14ac:dyDescent="0.25">
      <c r="B632" s="6"/>
    </row>
    <row r="633" spans="2:2" x14ac:dyDescent="0.25">
      <c r="B633" s="6"/>
    </row>
    <row r="634" spans="2:2" x14ac:dyDescent="0.25">
      <c r="B634" s="6"/>
    </row>
    <row r="635" spans="2:2" x14ac:dyDescent="0.25">
      <c r="B635" s="6"/>
    </row>
    <row r="636" spans="2:2" x14ac:dyDescent="0.25">
      <c r="B636" s="6"/>
    </row>
    <row r="637" spans="2:2" x14ac:dyDescent="0.25">
      <c r="B637" s="6"/>
    </row>
    <row r="638" spans="2:2" x14ac:dyDescent="0.25">
      <c r="B638" s="6"/>
    </row>
    <row r="639" spans="2:2" x14ac:dyDescent="0.25">
      <c r="B639" s="6"/>
    </row>
    <row r="640" spans="2:2" x14ac:dyDescent="0.25">
      <c r="B640" s="6"/>
    </row>
    <row r="641" spans="2:2" x14ac:dyDescent="0.25">
      <c r="B641" s="6"/>
    </row>
    <row r="642" spans="2:2" x14ac:dyDescent="0.25">
      <c r="B642" s="6"/>
    </row>
    <row r="643" spans="2:2" x14ac:dyDescent="0.25">
      <c r="B643" s="6"/>
    </row>
    <row r="644" spans="2:2" x14ac:dyDescent="0.25">
      <c r="B644" s="6"/>
    </row>
    <row r="645" spans="2:2" x14ac:dyDescent="0.25">
      <c r="B645" s="6"/>
    </row>
    <row r="646" spans="2:2" x14ac:dyDescent="0.25">
      <c r="B646" s="6"/>
    </row>
    <row r="647" spans="2:2" x14ac:dyDescent="0.25">
      <c r="B647" s="6"/>
    </row>
    <row r="648" spans="2:2" x14ac:dyDescent="0.25">
      <c r="B648" s="6"/>
    </row>
    <row r="649" spans="2:2" x14ac:dyDescent="0.25">
      <c r="B649" s="6"/>
    </row>
    <row r="650" spans="2:2" x14ac:dyDescent="0.25">
      <c r="B650" s="6"/>
    </row>
    <row r="651" spans="2:2" x14ac:dyDescent="0.25">
      <c r="B651" s="6"/>
    </row>
    <row r="652" spans="2:2" x14ac:dyDescent="0.25">
      <c r="B652" s="6"/>
    </row>
    <row r="653" spans="2:2" x14ac:dyDescent="0.25">
      <c r="B653" s="6"/>
    </row>
    <row r="654" spans="2:2" x14ac:dyDescent="0.25">
      <c r="B654" s="6"/>
    </row>
    <row r="655" spans="2:2" x14ac:dyDescent="0.25">
      <c r="B655" s="6"/>
    </row>
    <row r="656" spans="2:2" x14ac:dyDescent="0.25">
      <c r="B656" s="6"/>
    </row>
    <row r="657" spans="2:2" x14ac:dyDescent="0.25">
      <c r="B657" s="6"/>
    </row>
    <row r="658" spans="2:2" x14ac:dyDescent="0.25">
      <c r="B658" s="6"/>
    </row>
    <row r="659" spans="2:2" x14ac:dyDescent="0.25">
      <c r="B659" s="6"/>
    </row>
    <row r="660" spans="2:2" x14ac:dyDescent="0.25">
      <c r="B660" s="6"/>
    </row>
    <row r="661" spans="2:2" x14ac:dyDescent="0.25">
      <c r="B661" s="6"/>
    </row>
    <row r="662" spans="2:2" x14ac:dyDescent="0.25">
      <c r="B662" s="6"/>
    </row>
    <row r="663" spans="2:2" x14ac:dyDescent="0.25">
      <c r="B663" s="6"/>
    </row>
    <row r="664" spans="2:2" x14ac:dyDescent="0.25">
      <c r="B664" s="6"/>
    </row>
    <row r="665" spans="2:2" x14ac:dyDescent="0.25">
      <c r="B665" s="6"/>
    </row>
    <row r="666" spans="2:2" x14ac:dyDescent="0.25">
      <c r="B666" s="6"/>
    </row>
    <row r="667" spans="2:2" x14ac:dyDescent="0.25">
      <c r="B667" s="6"/>
    </row>
    <row r="668" spans="2:2" x14ac:dyDescent="0.25">
      <c r="B668" s="6"/>
    </row>
    <row r="669" spans="2:2" x14ac:dyDescent="0.25">
      <c r="B669" s="6"/>
    </row>
    <row r="670" spans="2:2" x14ac:dyDescent="0.25">
      <c r="B670" s="6"/>
    </row>
    <row r="671" spans="2:2" x14ac:dyDescent="0.25">
      <c r="B671" s="6"/>
    </row>
    <row r="672" spans="2:2" x14ac:dyDescent="0.25">
      <c r="B672" s="6"/>
    </row>
    <row r="673" spans="2:2" x14ac:dyDescent="0.25">
      <c r="B673" s="6"/>
    </row>
    <row r="674" spans="2:2" x14ac:dyDescent="0.25">
      <c r="B674" s="6"/>
    </row>
    <row r="675" spans="2:2" x14ac:dyDescent="0.25">
      <c r="B675" s="6"/>
    </row>
    <row r="676" spans="2:2" x14ac:dyDescent="0.25">
      <c r="B676" s="6"/>
    </row>
    <row r="677" spans="2:2" x14ac:dyDescent="0.25">
      <c r="B677" s="6"/>
    </row>
    <row r="678" spans="2:2" x14ac:dyDescent="0.25">
      <c r="B678" s="6"/>
    </row>
    <row r="679" spans="2:2" x14ac:dyDescent="0.25">
      <c r="B679" s="6"/>
    </row>
    <row r="680" spans="2:2" x14ac:dyDescent="0.25">
      <c r="B680" s="6"/>
    </row>
    <row r="681" spans="2:2" x14ac:dyDescent="0.25">
      <c r="B681" s="6"/>
    </row>
    <row r="682" spans="2:2" x14ac:dyDescent="0.25">
      <c r="B682" s="6"/>
    </row>
    <row r="683" spans="2:2" x14ac:dyDescent="0.25">
      <c r="B683" s="6"/>
    </row>
    <row r="684" spans="2:2" x14ac:dyDescent="0.25">
      <c r="B684" s="6"/>
    </row>
    <row r="685" spans="2:2" x14ac:dyDescent="0.25">
      <c r="B685" s="6"/>
    </row>
    <row r="686" spans="2:2" x14ac:dyDescent="0.25">
      <c r="B686" s="6"/>
    </row>
    <row r="687" spans="2:2" x14ac:dyDescent="0.25">
      <c r="B687" s="6"/>
    </row>
    <row r="688" spans="2:2" x14ac:dyDescent="0.25">
      <c r="B688" s="6"/>
    </row>
    <row r="689" spans="2:2" x14ac:dyDescent="0.25">
      <c r="B689" s="6"/>
    </row>
    <row r="690" spans="2:2" x14ac:dyDescent="0.25">
      <c r="B690" s="6"/>
    </row>
    <row r="691" spans="2:2" x14ac:dyDescent="0.25">
      <c r="B691" s="6"/>
    </row>
    <row r="692" spans="2:2" x14ac:dyDescent="0.25">
      <c r="B692" s="6"/>
    </row>
    <row r="693" spans="2:2" x14ac:dyDescent="0.25">
      <c r="B693" s="6"/>
    </row>
    <row r="694" spans="2:2" x14ac:dyDescent="0.25">
      <c r="B694" s="6"/>
    </row>
    <row r="695" spans="2:2" x14ac:dyDescent="0.25">
      <c r="B695" s="6"/>
    </row>
    <row r="696" spans="2:2" x14ac:dyDescent="0.25">
      <c r="B696" s="6"/>
    </row>
    <row r="697" spans="2:2" x14ac:dyDescent="0.25">
      <c r="B697" s="6"/>
    </row>
    <row r="698" spans="2:2" x14ac:dyDescent="0.25">
      <c r="B698" s="6"/>
    </row>
    <row r="699" spans="2:2" x14ac:dyDescent="0.25">
      <c r="B699" s="6"/>
    </row>
    <row r="700" spans="2:2" x14ac:dyDescent="0.25">
      <c r="B700" s="6"/>
    </row>
    <row r="701" spans="2:2" x14ac:dyDescent="0.25">
      <c r="B701" s="6"/>
    </row>
    <row r="702" spans="2:2" x14ac:dyDescent="0.25">
      <c r="B702" s="6"/>
    </row>
    <row r="703" spans="2:2" x14ac:dyDescent="0.25">
      <c r="B703" s="6"/>
    </row>
    <row r="704" spans="2:2" x14ac:dyDescent="0.25">
      <c r="B704" s="6"/>
    </row>
    <row r="705" spans="2:2" x14ac:dyDescent="0.25">
      <c r="B705" s="6"/>
    </row>
    <row r="706" spans="2:2" x14ac:dyDescent="0.25">
      <c r="B706" s="6"/>
    </row>
    <row r="707" spans="2:2" x14ac:dyDescent="0.25">
      <c r="B707" s="6"/>
    </row>
    <row r="708" spans="2:2" x14ac:dyDescent="0.25">
      <c r="B708" s="6"/>
    </row>
    <row r="709" spans="2:2" x14ac:dyDescent="0.25">
      <c r="B709" s="6"/>
    </row>
    <row r="710" spans="2:2" x14ac:dyDescent="0.25">
      <c r="B710" s="6"/>
    </row>
    <row r="711" spans="2:2" x14ac:dyDescent="0.25">
      <c r="B711" s="6"/>
    </row>
    <row r="712" spans="2:2" x14ac:dyDescent="0.25">
      <c r="B712" s="6"/>
    </row>
    <row r="713" spans="2:2" x14ac:dyDescent="0.25">
      <c r="B713" s="6"/>
    </row>
    <row r="714" spans="2:2" x14ac:dyDescent="0.25">
      <c r="B714" s="6"/>
    </row>
    <row r="715" spans="2:2" x14ac:dyDescent="0.25">
      <c r="B715" s="6"/>
    </row>
    <row r="716" spans="2:2" x14ac:dyDescent="0.25">
      <c r="B716" s="6"/>
    </row>
    <row r="717" spans="2:2" x14ac:dyDescent="0.25">
      <c r="B717" s="6"/>
    </row>
    <row r="718" spans="2:2" x14ac:dyDescent="0.25">
      <c r="B718" s="6"/>
    </row>
    <row r="719" spans="2:2" x14ac:dyDescent="0.25">
      <c r="B719" s="6"/>
    </row>
    <row r="720" spans="2:2" x14ac:dyDescent="0.25">
      <c r="B720" s="6"/>
    </row>
    <row r="721" spans="2:2" x14ac:dyDescent="0.25">
      <c r="B721" s="6"/>
    </row>
    <row r="722" spans="2:2" x14ac:dyDescent="0.25">
      <c r="B722" s="6"/>
    </row>
    <row r="723" spans="2:2" x14ac:dyDescent="0.25">
      <c r="B723" s="6"/>
    </row>
    <row r="724" spans="2:2" x14ac:dyDescent="0.25">
      <c r="B724" s="6"/>
    </row>
    <row r="725" spans="2:2" x14ac:dyDescent="0.25">
      <c r="B725" s="6"/>
    </row>
    <row r="726" spans="2:2" x14ac:dyDescent="0.25">
      <c r="B726" s="6"/>
    </row>
    <row r="727" spans="2:2" x14ac:dyDescent="0.25">
      <c r="B727" s="6"/>
    </row>
    <row r="728" spans="2:2" x14ac:dyDescent="0.25">
      <c r="B728" s="6"/>
    </row>
    <row r="729" spans="2:2" x14ac:dyDescent="0.25">
      <c r="B729" s="6"/>
    </row>
    <row r="730" spans="2:2" x14ac:dyDescent="0.25">
      <c r="B730" s="6"/>
    </row>
    <row r="731" spans="2:2" x14ac:dyDescent="0.25">
      <c r="B731" s="6"/>
    </row>
    <row r="732" spans="2:2" x14ac:dyDescent="0.25">
      <c r="B732" s="6"/>
    </row>
    <row r="733" spans="2:2" x14ac:dyDescent="0.25">
      <c r="B733" s="6"/>
    </row>
    <row r="734" spans="2:2" x14ac:dyDescent="0.25">
      <c r="B734" s="6"/>
    </row>
    <row r="735" spans="2:2" x14ac:dyDescent="0.25">
      <c r="B735" s="6"/>
    </row>
    <row r="736" spans="2:2" x14ac:dyDescent="0.25">
      <c r="B736" s="6"/>
    </row>
    <row r="737" spans="2:2" x14ac:dyDescent="0.25">
      <c r="B737" s="6"/>
    </row>
    <row r="738" spans="2:2" x14ac:dyDescent="0.25">
      <c r="B738" s="6"/>
    </row>
    <row r="739" spans="2:2" x14ac:dyDescent="0.25">
      <c r="B739" s="6"/>
    </row>
    <row r="740" spans="2:2" x14ac:dyDescent="0.25">
      <c r="B740" s="6"/>
    </row>
    <row r="741" spans="2:2" x14ac:dyDescent="0.25">
      <c r="B741" s="6"/>
    </row>
    <row r="742" spans="2:2" x14ac:dyDescent="0.25">
      <c r="B742" s="6"/>
    </row>
    <row r="743" spans="2:2" x14ac:dyDescent="0.25">
      <c r="B743" s="6"/>
    </row>
    <row r="744" spans="2:2" x14ac:dyDescent="0.25">
      <c r="B744" s="6"/>
    </row>
    <row r="745" spans="2:2" x14ac:dyDescent="0.25">
      <c r="B745" s="6"/>
    </row>
    <row r="746" spans="2:2" x14ac:dyDescent="0.25">
      <c r="B746" s="6"/>
    </row>
    <row r="747" spans="2:2" x14ac:dyDescent="0.25">
      <c r="B747" s="6"/>
    </row>
    <row r="748" spans="2:2" x14ac:dyDescent="0.25">
      <c r="B748" s="6"/>
    </row>
    <row r="749" spans="2:2" x14ac:dyDescent="0.25">
      <c r="B749" s="6"/>
    </row>
    <row r="750" spans="2:2" x14ac:dyDescent="0.25">
      <c r="B750" s="6"/>
    </row>
    <row r="751" spans="2:2" x14ac:dyDescent="0.25">
      <c r="B751" s="6"/>
    </row>
    <row r="752" spans="2:2" x14ac:dyDescent="0.25">
      <c r="B752" s="6"/>
    </row>
    <row r="753" spans="2:2" x14ac:dyDescent="0.25">
      <c r="B753" s="6"/>
    </row>
    <row r="754" spans="2:2" x14ac:dyDescent="0.25">
      <c r="B754" s="6"/>
    </row>
    <row r="755" spans="2:2" x14ac:dyDescent="0.25">
      <c r="B755" s="6"/>
    </row>
    <row r="756" spans="2:2" x14ac:dyDescent="0.25">
      <c r="B756" s="6"/>
    </row>
    <row r="757" spans="2:2" x14ac:dyDescent="0.25">
      <c r="B757" s="6"/>
    </row>
    <row r="758" spans="2:2" x14ac:dyDescent="0.25">
      <c r="B758" s="6"/>
    </row>
    <row r="759" spans="2:2" x14ac:dyDescent="0.25">
      <c r="B759" s="6"/>
    </row>
    <row r="760" spans="2:2" x14ac:dyDescent="0.25">
      <c r="B760" s="6"/>
    </row>
    <row r="761" spans="2:2" x14ac:dyDescent="0.25">
      <c r="B761" s="6"/>
    </row>
    <row r="762" spans="2:2" x14ac:dyDescent="0.25">
      <c r="B762" s="6"/>
    </row>
    <row r="763" spans="2:2" x14ac:dyDescent="0.25">
      <c r="B763" s="6"/>
    </row>
    <row r="764" spans="2:2" x14ac:dyDescent="0.25">
      <c r="B764" s="6"/>
    </row>
    <row r="765" spans="2:2" x14ac:dyDescent="0.25">
      <c r="B765" s="6"/>
    </row>
    <row r="766" spans="2:2" x14ac:dyDescent="0.25">
      <c r="B766" s="6"/>
    </row>
    <row r="767" spans="2:2" x14ac:dyDescent="0.25">
      <c r="B767" s="6"/>
    </row>
    <row r="768" spans="2:2" x14ac:dyDescent="0.25">
      <c r="B768" s="6"/>
    </row>
    <row r="769" spans="2:2" x14ac:dyDescent="0.25">
      <c r="B769" s="6"/>
    </row>
    <row r="770" spans="2:2" x14ac:dyDescent="0.25">
      <c r="B770" s="6"/>
    </row>
    <row r="771" spans="2:2" x14ac:dyDescent="0.25">
      <c r="B771" s="6"/>
    </row>
    <row r="772" spans="2:2" x14ac:dyDescent="0.25">
      <c r="B772" s="6"/>
    </row>
    <row r="773" spans="2:2" x14ac:dyDescent="0.25">
      <c r="B773" s="6"/>
    </row>
    <row r="774" spans="2:2" x14ac:dyDescent="0.25">
      <c r="B774" s="6"/>
    </row>
    <row r="775" spans="2:2" x14ac:dyDescent="0.25">
      <c r="B775" s="6"/>
    </row>
    <row r="776" spans="2:2" x14ac:dyDescent="0.25">
      <c r="B776" s="6"/>
    </row>
    <row r="777" spans="2:2" x14ac:dyDescent="0.25">
      <c r="B777" s="6"/>
    </row>
    <row r="778" spans="2:2" x14ac:dyDescent="0.25">
      <c r="B778" s="6"/>
    </row>
    <row r="779" spans="2:2" x14ac:dyDescent="0.25">
      <c r="B779" s="6"/>
    </row>
    <row r="780" spans="2:2" x14ac:dyDescent="0.25">
      <c r="B780" s="6"/>
    </row>
    <row r="781" spans="2:2" x14ac:dyDescent="0.25">
      <c r="B781" s="6"/>
    </row>
    <row r="782" spans="2:2" x14ac:dyDescent="0.25">
      <c r="B782" s="6"/>
    </row>
    <row r="783" spans="2:2" x14ac:dyDescent="0.25">
      <c r="B783" s="6"/>
    </row>
    <row r="784" spans="2:2" x14ac:dyDescent="0.25">
      <c r="B784" s="6"/>
    </row>
    <row r="785" spans="2:2" x14ac:dyDescent="0.25">
      <c r="B785" s="6"/>
    </row>
    <row r="786" spans="2:2" x14ac:dyDescent="0.25">
      <c r="B786" s="6"/>
    </row>
    <row r="787" spans="2:2" x14ac:dyDescent="0.25">
      <c r="B787" s="6"/>
    </row>
    <row r="788" spans="2:2" x14ac:dyDescent="0.25">
      <c r="B788" s="6"/>
    </row>
    <row r="789" spans="2:2" x14ac:dyDescent="0.25">
      <c r="B789" s="6"/>
    </row>
    <row r="790" spans="2:2" x14ac:dyDescent="0.25">
      <c r="B790" s="6"/>
    </row>
    <row r="791" spans="2:2" x14ac:dyDescent="0.25">
      <c r="B791" s="6"/>
    </row>
    <row r="792" spans="2:2" x14ac:dyDescent="0.25">
      <c r="B792" s="6"/>
    </row>
    <row r="793" spans="2:2" x14ac:dyDescent="0.25">
      <c r="B793" s="6"/>
    </row>
    <row r="794" spans="2:2" x14ac:dyDescent="0.25">
      <c r="B794" s="6"/>
    </row>
    <row r="795" spans="2:2" x14ac:dyDescent="0.25">
      <c r="B795" s="6"/>
    </row>
    <row r="796" spans="2:2" x14ac:dyDescent="0.25">
      <c r="B796" s="6"/>
    </row>
    <row r="797" spans="2:2" x14ac:dyDescent="0.25">
      <c r="B797" s="6"/>
    </row>
    <row r="798" spans="2:2" x14ac:dyDescent="0.25">
      <c r="B798" s="6"/>
    </row>
    <row r="799" spans="2:2" x14ac:dyDescent="0.25">
      <c r="B799" s="6"/>
    </row>
    <row r="800" spans="2:2" x14ac:dyDescent="0.25">
      <c r="B800" s="6"/>
    </row>
    <row r="801" spans="2:2" x14ac:dyDescent="0.25">
      <c r="B801" s="6"/>
    </row>
    <row r="802" spans="2:2" x14ac:dyDescent="0.25">
      <c r="B802" s="6"/>
    </row>
    <row r="803" spans="2:2" x14ac:dyDescent="0.25">
      <c r="B803" s="6"/>
    </row>
    <row r="804" spans="2:2" x14ac:dyDescent="0.25">
      <c r="B804" s="6"/>
    </row>
    <row r="805" spans="2:2" x14ac:dyDescent="0.25">
      <c r="B805" s="6"/>
    </row>
    <row r="806" spans="2:2" x14ac:dyDescent="0.25">
      <c r="B806" s="6"/>
    </row>
    <row r="807" spans="2:2" x14ac:dyDescent="0.25">
      <c r="B807" s="6"/>
    </row>
    <row r="808" spans="2:2" x14ac:dyDescent="0.25">
      <c r="B808" s="6"/>
    </row>
    <row r="809" spans="2:2" x14ac:dyDescent="0.25">
      <c r="B809" s="6"/>
    </row>
    <row r="810" spans="2:2" x14ac:dyDescent="0.25">
      <c r="B810" s="6"/>
    </row>
    <row r="811" spans="2:2" x14ac:dyDescent="0.25">
      <c r="B811" s="6"/>
    </row>
    <row r="812" spans="2:2" x14ac:dyDescent="0.25">
      <c r="B812" s="6"/>
    </row>
    <row r="813" spans="2:2" x14ac:dyDescent="0.25">
      <c r="B813" s="6"/>
    </row>
    <row r="814" spans="2:2" x14ac:dyDescent="0.25">
      <c r="B814" s="6"/>
    </row>
    <row r="815" spans="2:2" x14ac:dyDescent="0.25">
      <c r="B815" s="6"/>
    </row>
    <row r="816" spans="2:2" x14ac:dyDescent="0.25">
      <c r="B816" s="6"/>
    </row>
    <row r="817" spans="2:2" x14ac:dyDescent="0.25">
      <c r="B817" s="6"/>
    </row>
    <row r="818" spans="2:2" x14ac:dyDescent="0.25">
      <c r="B818" s="6"/>
    </row>
    <row r="819" spans="2:2" x14ac:dyDescent="0.25">
      <c r="B819" s="6"/>
    </row>
    <row r="820" spans="2:2" x14ac:dyDescent="0.25">
      <c r="B820" s="6"/>
    </row>
    <row r="821" spans="2:2" x14ac:dyDescent="0.25">
      <c r="B821" s="6"/>
    </row>
    <row r="822" spans="2:2" x14ac:dyDescent="0.25">
      <c r="B822" s="6"/>
    </row>
    <row r="823" spans="2:2" x14ac:dyDescent="0.25">
      <c r="B823" s="6"/>
    </row>
    <row r="824" spans="2:2" x14ac:dyDescent="0.25">
      <c r="B824" s="6"/>
    </row>
    <row r="825" spans="2:2" x14ac:dyDescent="0.25">
      <c r="B825" s="6"/>
    </row>
    <row r="826" spans="2:2" x14ac:dyDescent="0.25">
      <c r="B826" s="6"/>
    </row>
    <row r="827" spans="2:2" x14ac:dyDescent="0.25">
      <c r="B827" s="6"/>
    </row>
    <row r="828" spans="2:2" x14ac:dyDescent="0.25">
      <c r="B828" s="6"/>
    </row>
    <row r="829" spans="2:2" x14ac:dyDescent="0.25">
      <c r="B829" s="6"/>
    </row>
    <row r="830" spans="2:2" x14ac:dyDescent="0.25">
      <c r="B830" s="6"/>
    </row>
    <row r="831" spans="2:2" x14ac:dyDescent="0.25">
      <c r="B831" s="6"/>
    </row>
    <row r="832" spans="2:2" x14ac:dyDescent="0.25">
      <c r="B832" s="6"/>
    </row>
    <row r="833" spans="2:2" x14ac:dyDescent="0.25">
      <c r="B833" s="6"/>
    </row>
    <row r="834" spans="2:2" x14ac:dyDescent="0.25">
      <c r="B834" s="6"/>
    </row>
    <row r="835" spans="2:2" x14ac:dyDescent="0.25">
      <c r="B835" s="6"/>
    </row>
    <row r="836" spans="2:2" x14ac:dyDescent="0.25">
      <c r="B836" s="6"/>
    </row>
    <row r="837" spans="2:2" x14ac:dyDescent="0.25">
      <c r="B837" s="6"/>
    </row>
    <row r="838" spans="2:2" x14ac:dyDescent="0.25">
      <c r="B838" s="6"/>
    </row>
    <row r="839" spans="2:2" x14ac:dyDescent="0.25">
      <c r="B839" s="6"/>
    </row>
    <row r="840" spans="2:2" x14ac:dyDescent="0.25">
      <c r="B840" s="6"/>
    </row>
    <row r="841" spans="2:2" x14ac:dyDescent="0.25">
      <c r="B841" s="6"/>
    </row>
    <row r="842" spans="2:2" x14ac:dyDescent="0.25">
      <c r="B842" s="6"/>
    </row>
    <row r="843" spans="2:2" x14ac:dyDescent="0.25">
      <c r="B843" s="6"/>
    </row>
    <row r="844" spans="2:2" x14ac:dyDescent="0.25">
      <c r="B844" s="6"/>
    </row>
    <row r="845" spans="2:2" x14ac:dyDescent="0.25">
      <c r="B845" s="6"/>
    </row>
    <row r="846" spans="2:2" x14ac:dyDescent="0.25">
      <c r="B846" s="6"/>
    </row>
    <row r="847" spans="2:2" x14ac:dyDescent="0.25">
      <c r="B847" s="6"/>
    </row>
    <row r="848" spans="2:2" x14ac:dyDescent="0.25">
      <c r="B848" s="6"/>
    </row>
    <row r="849" spans="2:2" x14ac:dyDescent="0.25">
      <c r="B849" s="6"/>
    </row>
    <row r="850" spans="2:2" x14ac:dyDescent="0.25">
      <c r="B850" s="6"/>
    </row>
    <row r="851" spans="2:2" x14ac:dyDescent="0.25">
      <c r="B851" s="6"/>
    </row>
    <row r="852" spans="2:2" x14ac:dyDescent="0.25">
      <c r="B852" s="6"/>
    </row>
    <row r="853" spans="2:2" x14ac:dyDescent="0.25">
      <c r="B853" s="6"/>
    </row>
    <row r="854" spans="2:2" x14ac:dyDescent="0.25">
      <c r="B854" s="6"/>
    </row>
    <row r="855" spans="2:2" x14ac:dyDescent="0.25">
      <c r="B855" s="6"/>
    </row>
    <row r="856" spans="2:2" x14ac:dyDescent="0.25">
      <c r="B856" s="6"/>
    </row>
    <row r="857" spans="2:2" x14ac:dyDescent="0.25">
      <c r="B857" s="6"/>
    </row>
    <row r="858" spans="2:2" x14ac:dyDescent="0.25">
      <c r="B858" s="6"/>
    </row>
    <row r="859" spans="2:2" x14ac:dyDescent="0.25">
      <c r="B859" s="6"/>
    </row>
    <row r="860" spans="2:2" x14ac:dyDescent="0.25">
      <c r="B860" s="6"/>
    </row>
    <row r="861" spans="2:2" x14ac:dyDescent="0.25">
      <c r="B861" s="6"/>
    </row>
    <row r="862" spans="2:2" x14ac:dyDescent="0.25">
      <c r="B862" s="6"/>
    </row>
    <row r="863" spans="2:2" x14ac:dyDescent="0.25">
      <c r="B863" s="6"/>
    </row>
    <row r="864" spans="2:2" x14ac:dyDescent="0.25">
      <c r="B864" s="6"/>
    </row>
    <row r="865" spans="2:2" x14ac:dyDescent="0.25">
      <c r="B865" s="6"/>
    </row>
    <row r="866" spans="2:2" x14ac:dyDescent="0.25">
      <c r="B866" s="6"/>
    </row>
    <row r="867" spans="2:2" x14ac:dyDescent="0.25">
      <c r="B867" s="6"/>
    </row>
    <row r="868" spans="2:2" x14ac:dyDescent="0.25">
      <c r="B868" s="6"/>
    </row>
    <row r="869" spans="2:2" x14ac:dyDescent="0.25">
      <c r="B869" s="6"/>
    </row>
    <row r="870" spans="2:2" x14ac:dyDescent="0.25">
      <c r="B870" s="6"/>
    </row>
    <row r="871" spans="2:2" x14ac:dyDescent="0.25">
      <c r="B871" s="6"/>
    </row>
    <row r="872" spans="2:2" x14ac:dyDescent="0.25">
      <c r="B872" s="6"/>
    </row>
    <row r="873" spans="2:2" x14ac:dyDescent="0.25">
      <c r="B873" s="6"/>
    </row>
    <row r="874" spans="2:2" x14ac:dyDescent="0.25">
      <c r="B874" s="6"/>
    </row>
    <row r="875" spans="2:2" x14ac:dyDescent="0.25">
      <c r="B875" s="6"/>
    </row>
    <row r="876" spans="2:2" x14ac:dyDescent="0.25">
      <c r="B876" s="6"/>
    </row>
    <row r="877" spans="2:2" x14ac:dyDescent="0.25">
      <c r="B877" s="6"/>
    </row>
    <row r="878" spans="2:2" x14ac:dyDescent="0.25">
      <c r="B878" s="6"/>
    </row>
    <row r="879" spans="2:2" x14ac:dyDescent="0.25">
      <c r="B879" s="6"/>
    </row>
    <row r="880" spans="2:2" x14ac:dyDescent="0.25">
      <c r="B880" s="6"/>
    </row>
    <row r="881" spans="2:2" x14ac:dyDescent="0.25">
      <c r="B881" s="6"/>
    </row>
    <row r="882" spans="2:2" x14ac:dyDescent="0.25">
      <c r="B882" s="6"/>
    </row>
    <row r="883" spans="2:2" x14ac:dyDescent="0.25">
      <c r="B883" s="6"/>
    </row>
    <row r="884" spans="2:2" x14ac:dyDescent="0.25">
      <c r="B884" s="6"/>
    </row>
    <row r="885" spans="2:2" x14ac:dyDescent="0.25">
      <c r="B885" s="6"/>
    </row>
    <row r="886" spans="2:2" x14ac:dyDescent="0.25">
      <c r="B886" s="6"/>
    </row>
    <row r="887" spans="2:2" x14ac:dyDescent="0.25">
      <c r="B887" s="6"/>
    </row>
    <row r="888" spans="2:2" x14ac:dyDescent="0.25">
      <c r="B888" s="6"/>
    </row>
    <row r="889" spans="2:2" x14ac:dyDescent="0.25">
      <c r="B889" s="6"/>
    </row>
    <row r="890" spans="2:2" x14ac:dyDescent="0.25">
      <c r="B890" s="6"/>
    </row>
    <row r="891" spans="2:2" x14ac:dyDescent="0.25">
      <c r="B891" s="6"/>
    </row>
    <row r="892" spans="2:2" x14ac:dyDescent="0.25">
      <c r="B892" s="6"/>
    </row>
    <row r="893" spans="2:2" x14ac:dyDescent="0.25">
      <c r="B893" s="6"/>
    </row>
    <row r="894" spans="2:2" x14ac:dyDescent="0.25">
      <c r="B894" s="6"/>
    </row>
    <row r="895" spans="2:2" x14ac:dyDescent="0.25">
      <c r="B895" s="6"/>
    </row>
    <row r="896" spans="2:2" x14ac:dyDescent="0.25">
      <c r="B896" s="6"/>
    </row>
    <row r="897" spans="2:2" x14ac:dyDescent="0.25">
      <c r="B897" s="6"/>
    </row>
    <row r="898" spans="2:2" x14ac:dyDescent="0.25">
      <c r="B898" s="6"/>
    </row>
    <row r="899" spans="2:2" x14ac:dyDescent="0.25">
      <c r="B899" s="6"/>
    </row>
    <row r="900" spans="2:2" x14ac:dyDescent="0.25">
      <c r="B900" s="6"/>
    </row>
    <row r="901" spans="2:2" x14ac:dyDescent="0.25">
      <c r="B901" s="6"/>
    </row>
    <row r="902" spans="2:2" x14ac:dyDescent="0.25">
      <c r="B902" s="6"/>
    </row>
    <row r="903" spans="2:2" x14ac:dyDescent="0.25">
      <c r="B903" s="6"/>
    </row>
    <row r="904" spans="2:2" x14ac:dyDescent="0.25">
      <c r="B904" s="6"/>
    </row>
    <row r="905" spans="2:2" x14ac:dyDescent="0.25">
      <c r="B905" s="6"/>
    </row>
    <row r="906" spans="2:2" x14ac:dyDescent="0.25">
      <c r="B906" s="6"/>
    </row>
    <row r="907" spans="2:2" x14ac:dyDescent="0.25">
      <c r="B907" s="6"/>
    </row>
    <row r="908" spans="2:2" x14ac:dyDescent="0.25">
      <c r="B908" s="6"/>
    </row>
    <row r="909" spans="2:2" x14ac:dyDescent="0.25">
      <c r="B909" s="6"/>
    </row>
    <row r="910" spans="2:2" x14ac:dyDescent="0.25">
      <c r="B910" s="6"/>
    </row>
    <row r="911" spans="2:2" x14ac:dyDescent="0.25">
      <c r="B911" s="6"/>
    </row>
    <row r="912" spans="2:2" x14ac:dyDescent="0.25">
      <c r="B912" s="6"/>
    </row>
    <row r="913" spans="2:2" x14ac:dyDescent="0.25">
      <c r="B913" s="6"/>
    </row>
    <row r="914" spans="2:2" x14ac:dyDescent="0.25">
      <c r="B914" s="6"/>
    </row>
    <row r="915" spans="2:2" x14ac:dyDescent="0.25">
      <c r="B915" s="6"/>
    </row>
    <row r="916" spans="2:2" x14ac:dyDescent="0.25">
      <c r="B916" s="6"/>
    </row>
    <row r="917" spans="2:2" x14ac:dyDescent="0.25">
      <c r="B917" s="6"/>
    </row>
    <row r="918" spans="2:2" x14ac:dyDescent="0.25">
      <c r="B918" s="6"/>
    </row>
    <row r="919" spans="2:2" x14ac:dyDescent="0.25">
      <c r="B919" s="6"/>
    </row>
    <row r="920" spans="2:2" x14ac:dyDescent="0.25">
      <c r="B920" s="6"/>
    </row>
    <row r="921" spans="2:2" x14ac:dyDescent="0.25">
      <c r="B921" s="6"/>
    </row>
    <row r="922" spans="2:2" x14ac:dyDescent="0.25">
      <c r="B922" s="6"/>
    </row>
    <row r="923" spans="2:2" x14ac:dyDescent="0.25">
      <c r="B923" s="6"/>
    </row>
    <row r="924" spans="2:2" x14ac:dyDescent="0.25">
      <c r="B924" s="6"/>
    </row>
    <row r="925" spans="2:2" x14ac:dyDescent="0.25">
      <c r="B925" s="6"/>
    </row>
    <row r="926" spans="2:2" x14ac:dyDescent="0.25">
      <c r="B926" s="6"/>
    </row>
    <row r="927" spans="2:2" x14ac:dyDescent="0.25">
      <c r="B927" s="6"/>
    </row>
    <row r="928" spans="2:2" x14ac:dyDescent="0.25">
      <c r="B928" s="6"/>
    </row>
    <row r="929" spans="2:2" x14ac:dyDescent="0.25">
      <c r="B929" s="6"/>
    </row>
    <row r="930" spans="2:2" x14ac:dyDescent="0.25">
      <c r="B930" s="6"/>
    </row>
    <row r="931" spans="2:2" x14ac:dyDescent="0.25">
      <c r="B931" s="6"/>
    </row>
    <row r="932" spans="2:2" x14ac:dyDescent="0.25">
      <c r="B932" s="6"/>
    </row>
    <row r="933" spans="2:2" x14ac:dyDescent="0.25">
      <c r="B933" s="6"/>
    </row>
    <row r="934" spans="2:2" x14ac:dyDescent="0.25">
      <c r="B934" s="6"/>
    </row>
    <row r="935" spans="2:2" x14ac:dyDescent="0.25">
      <c r="B935" s="6"/>
    </row>
    <row r="936" spans="2:2" x14ac:dyDescent="0.25">
      <c r="B936" s="6"/>
    </row>
    <row r="937" spans="2:2" x14ac:dyDescent="0.25">
      <c r="B937" s="6"/>
    </row>
    <row r="938" spans="2:2" x14ac:dyDescent="0.25">
      <c r="B938" s="6"/>
    </row>
    <row r="939" spans="2:2" x14ac:dyDescent="0.25">
      <c r="B939" s="6"/>
    </row>
    <row r="940" spans="2:2" x14ac:dyDescent="0.25">
      <c r="B940" s="6"/>
    </row>
    <row r="941" spans="2:2" x14ac:dyDescent="0.25">
      <c r="B941" s="6"/>
    </row>
    <row r="942" spans="2:2" x14ac:dyDescent="0.25">
      <c r="B942" s="6"/>
    </row>
    <row r="943" spans="2:2" x14ac:dyDescent="0.25">
      <c r="B943" s="6"/>
    </row>
    <row r="944" spans="2:2" x14ac:dyDescent="0.25">
      <c r="B944" s="6"/>
    </row>
    <row r="945" spans="2:2" x14ac:dyDescent="0.25">
      <c r="B945" s="6"/>
    </row>
    <row r="946" spans="2:2" x14ac:dyDescent="0.25">
      <c r="B946" s="6"/>
    </row>
    <row r="947" spans="2:2" x14ac:dyDescent="0.25">
      <c r="B947" s="6"/>
    </row>
    <row r="948" spans="2:2" x14ac:dyDescent="0.25">
      <c r="B948" s="6"/>
    </row>
    <row r="949" spans="2:2" x14ac:dyDescent="0.25">
      <c r="B949" s="6"/>
    </row>
    <row r="950" spans="2:2" x14ac:dyDescent="0.25">
      <c r="B950" s="6"/>
    </row>
    <row r="951" spans="2:2" x14ac:dyDescent="0.25">
      <c r="B951" s="6"/>
    </row>
    <row r="952" spans="2:2" x14ac:dyDescent="0.25">
      <c r="B952" s="6"/>
    </row>
    <row r="953" spans="2:2" x14ac:dyDescent="0.25">
      <c r="B953" s="6"/>
    </row>
    <row r="954" spans="2:2" x14ac:dyDescent="0.25">
      <c r="B954" s="6"/>
    </row>
    <row r="955" spans="2:2" x14ac:dyDescent="0.25">
      <c r="B955" s="6"/>
    </row>
    <row r="956" spans="2:2" x14ac:dyDescent="0.25">
      <c r="B956" s="6"/>
    </row>
    <row r="957" spans="2:2" x14ac:dyDescent="0.25">
      <c r="B957" s="6"/>
    </row>
    <row r="958" spans="2:2" x14ac:dyDescent="0.25">
      <c r="B958" s="6"/>
    </row>
    <row r="959" spans="2:2" x14ac:dyDescent="0.25">
      <c r="B959" s="6"/>
    </row>
    <row r="960" spans="2:2" x14ac:dyDescent="0.25">
      <c r="B960" s="6"/>
    </row>
    <row r="961" spans="2:2" x14ac:dyDescent="0.25">
      <c r="B961" s="6"/>
    </row>
    <row r="962" spans="2:2" x14ac:dyDescent="0.25">
      <c r="B962" s="6"/>
    </row>
    <row r="963" spans="2:2" x14ac:dyDescent="0.25">
      <c r="B963" s="6"/>
    </row>
    <row r="964" spans="2:2" x14ac:dyDescent="0.25">
      <c r="B964" s="6"/>
    </row>
    <row r="965" spans="2:2" x14ac:dyDescent="0.25">
      <c r="B965" s="6"/>
    </row>
    <row r="966" spans="2:2" x14ac:dyDescent="0.25">
      <c r="B966" s="6"/>
    </row>
    <row r="967" spans="2:2" x14ac:dyDescent="0.25">
      <c r="B967" s="6"/>
    </row>
    <row r="968" spans="2:2" x14ac:dyDescent="0.25">
      <c r="B968" s="6"/>
    </row>
    <row r="969" spans="2:2" x14ac:dyDescent="0.25">
      <c r="B969" s="6"/>
    </row>
    <row r="970" spans="2:2" x14ac:dyDescent="0.25">
      <c r="B970" s="6"/>
    </row>
    <row r="971" spans="2:2" x14ac:dyDescent="0.25">
      <c r="B971" s="6"/>
    </row>
    <row r="972" spans="2:2" x14ac:dyDescent="0.25">
      <c r="B972" s="6"/>
    </row>
    <row r="973" spans="2:2" x14ac:dyDescent="0.25">
      <c r="B973" s="6"/>
    </row>
    <row r="974" spans="2:2" x14ac:dyDescent="0.25">
      <c r="B974" s="6"/>
    </row>
    <row r="975" spans="2:2" x14ac:dyDescent="0.25">
      <c r="B975" s="6"/>
    </row>
    <row r="976" spans="2:2" x14ac:dyDescent="0.25">
      <c r="B976" s="6"/>
    </row>
    <row r="977" spans="2:2" x14ac:dyDescent="0.25">
      <c r="B977" s="6"/>
    </row>
    <row r="978" spans="2:2" x14ac:dyDescent="0.25">
      <c r="B978" s="6"/>
    </row>
    <row r="979" spans="2:2" x14ac:dyDescent="0.25">
      <c r="B979" s="6"/>
    </row>
    <row r="980" spans="2:2" x14ac:dyDescent="0.25">
      <c r="B980" s="6"/>
    </row>
    <row r="981" spans="2:2" x14ac:dyDescent="0.25">
      <c r="B981" s="6"/>
    </row>
    <row r="982" spans="2:2" x14ac:dyDescent="0.25">
      <c r="B982" s="6"/>
    </row>
    <row r="983" spans="2:2" x14ac:dyDescent="0.25">
      <c r="B983" s="6"/>
    </row>
    <row r="984" spans="2:2" x14ac:dyDescent="0.25">
      <c r="B984" s="6"/>
    </row>
    <row r="985" spans="2:2" x14ac:dyDescent="0.25">
      <c r="B985" s="6"/>
    </row>
    <row r="986" spans="2:2" x14ac:dyDescent="0.25">
      <c r="B986" s="6"/>
    </row>
    <row r="987" spans="2:2" x14ac:dyDescent="0.25">
      <c r="B987" s="6"/>
    </row>
    <row r="988" spans="2:2" x14ac:dyDescent="0.25">
      <c r="B988" s="6"/>
    </row>
    <row r="989" spans="2:2" x14ac:dyDescent="0.25">
      <c r="B989" s="6"/>
    </row>
    <row r="990" spans="2:2" x14ac:dyDescent="0.25">
      <c r="B990" s="6"/>
    </row>
    <row r="991" spans="2:2" x14ac:dyDescent="0.25">
      <c r="B991" s="6"/>
    </row>
    <row r="992" spans="2:2" x14ac:dyDescent="0.25">
      <c r="B992" s="6"/>
    </row>
    <row r="993" spans="2:2" x14ac:dyDescent="0.25">
      <c r="B993" s="6"/>
    </row>
    <row r="994" spans="2:2" x14ac:dyDescent="0.25">
      <c r="B994" s="6"/>
    </row>
    <row r="995" spans="2:2" x14ac:dyDescent="0.25">
      <c r="B995" s="6"/>
    </row>
    <row r="996" spans="2:2" x14ac:dyDescent="0.25">
      <c r="B996" s="6"/>
    </row>
    <row r="997" spans="2:2" x14ac:dyDescent="0.25">
      <c r="B997" s="6"/>
    </row>
    <row r="998" spans="2:2" x14ac:dyDescent="0.25">
      <c r="B998" s="6"/>
    </row>
    <row r="999" spans="2:2" x14ac:dyDescent="0.25">
      <c r="B999" s="6"/>
    </row>
    <row r="1000" spans="2:2" x14ac:dyDescent="0.25">
      <c r="B1000" s="6"/>
    </row>
    <row r="1001" spans="2:2" x14ac:dyDescent="0.25">
      <c r="B1001" s="6"/>
    </row>
    <row r="1002" spans="2:2" x14ac:dyDescent="0.25">
      <c r="B1002" s="6"/>
    </row>
    <row r="1003" spans="2:2" x14ac:dyDescent="0.25">
      <c r="B1003" s="6"/>
    </row>
    <row r="1004" spans="2:2" x14ac:dyDescent="0.25">
      <c r="B1004" s="6"/>
    </row>
    <row r="1005" spans="2:2" x14ac:dyDescent="0.25">
      <c r="B1005" s="6"/>
    </row>
    <row r="1006" spans="2:2" x14ac:dyDescent="0.25">
      <c r="B1006" s="6"/>
    </row>
    <row r="1007" spans="2:2" x14ac:dyDescent="0.25">
      <c r="B1007" s="6"/>
    </row>
    <row r="1008" spans="2:2" x14ac:dyDescent="0.25">
      <c r="B1008" s="6"/>
    </row>
    <row r="1009" spans="2:2" x14ac:dyDescent="0.25">
      <c r="B1009" s="6"/>
    </row>
    <row r="1010" spans="2:2" x14ac:dyDescent="0.25">
      <c r="B1010" s="6"/>
    </row>
    <row r="1011" spans="2:2" x14ac:dyDescent="0.25">
      <c r="B1011" s="6"/>
    </row>
    <row r="1012" spans="2:2" x14ac:dyDescent="0.25">
      <c r="B1012" s="6"/>
    </row>
    <row r="1013" spans="2:2" x14ac:dyDescent="0.25">
      <c r="B1013" s="6"/>
    </row>
    <row r="1014" spans="2:2" x14ac:dyDescent="0.25">
      <c r="B1014" s="6"/>
    </row>
    <row r="1015" spans="2:2" x14ac:dyDescent="0.25">
      <c r="B1015" s="6"/>
    </row>
    <row r="1016" spans="2:2" x14ac:dyDescent="0.25">
      <c r="B1016" s="6"/>
    </row>
    <row r="1017" spans="2:2" x14ac:dyDescent="0.25">
      <c r="B1017" s="6"/>
    </row>
    <row r="1018" spans="2:2" x14ac:dyDescent="0.25">
      <c r="B1018" s="6"/>
    </row>
    <row r="1019" spans="2:2" x14ac:dyDescent="0.25">
      <c r="B1019" s="6"/>
    </row>
    <row r="1020" spans="2:2" x14ac:dyDescent="0.25">
      <c r="B1020" s="6"/>
    </row>
    <row r="1021" spans="2:2" x14ac:dyDescent="0.25">
      <c r="B1021" s="6"/>
    </row>
    <row r="1022" spans="2:2" x14ac:dyDescent="0.25">
      <c r="B1022" s="6"/>
    </row>
    <row r="1023" spans="2:2" x14ac:dyDescent="0.25">
      <c r="B1023" s="6"/>
    </row>
    <row r="1024" spans="2:2" x14ac:dyDescent="0.25">
      <c r="B1024" s="6"/>
    </row>
    <row r="1025" spans="2:2" x14ac:dyDescent="0.25">
      <c r="B1025" s="6"/>
    </row>
    <row r="1026" spans="2:2" x14ac:dyDescent="0.25">
      <c r="B1026" s="6"/>
    </row>
    <row r="1027" spans="2:2" x14ac:dyDescent="0.25">
      <c r="B1027" s="6"/>
    </row>
    <row r="1028" spans="2:2" x14ac:dyDescent="0.25">
      <c r="B1028" s="6"/>
    </row>
    <row r="1029" spans="2:2" x14ac:dyDescent="0.25">
      <c r="B1029" s="6"/>
    </row>
    <row r="1030" spans="2:2" x14ac:dyDescent="0.25">
      <c r="B1030" s="6"/>
    </row>
    <row r="1031" spans="2:2" x14ac:dyDescent="0.25">
      <c r="B1031" s="6"/>
    </row>
    <row r="1032" spans="2:2" x14ac:dyDescent="0.25">
      <c r="B1032" s="6"/>
    </row>
    <row r="1033" spans="2:2" x14ac:dyDescent="0.25">
      <c r="B1033" s="6"/>
    </row>
    <row r="1034" spans="2:2" x14ac:dyDescent="0.25">
      <c r="B1034" s="6"/>
    </row>
    <row r="1035" spans="2:2" x14ac:dyDescent="0.25">
      <c r="B1035" s="6"/>
    </row>
    <row r="1036" spans="2:2" x14ac:dyDescent="0.25">
      <c r="B1036" s="6"/>
    </row>
    <row r="1037" spans="2:2" x14ac:dyDescent="0.25">
      <c r="B1037" s="6"/>
    </row>
    <row r="1038" spans="2:2" x14ac:dyDescent="0.25">
      <c r="B1038" s="6"/>
    </row>
    <row r="1039" spans="2:2" x14ac:dyDescent="0.25">
      <c r="B1039" s="6"/>
    </row>
    <row r="1040" spans="2:2" x14ac:dyDescent="0.25">
      <c r="B1040" s="6"/>
    </row>
    <row r="1041" spans="2:2" x14ac:dyDescent="0.25">
      <c r="B1041" s="6"/>
    </row>
    <row r="1042" spans="2:2" x14ac:dyDescent="0.25">
      <c r="B1042" s="6"/>
    </row>
    <row r="1043" spans="2:2" x14ac:dyDescent="0.25">
      <c r="B1043" s="6"/>
    </row>
    <row r="1044" spans="2:2" x14ac:dyDescent="0.25">
      <c r="B1044" s="6"/>
    </row>
    <row r="1045" spans="2:2" x14ac:dyDescent="0.25">
      <c r="B1045" s="6"/>
    </row>
    <row r="1046" spans="2:2" x14ac:dyDescent="0.25">
      <c r="B1046" s="6"/>
    </row>
    <row r="1047" spans="2:2" x14ac:dyDescent="0.25">
      <c r="B1047" s="6"/>
    </row>
    <row r="1048" spans="2:2" x14ac:dyDescent="0.25">
      <c r="B1048" s="6"/>
    </row>
    <row r="1049" spans="2:2" x14ac:dyDescent="0.25">
      <c r="B1049" s="6"/>
    </row>
    <row r="1050" spans="2:2" x14ac:dyDescent="0.25">
      <c r="B1050" s="6"/>
    </row>
    <row r="1051" spans="2:2" x14ac:dyDescent="0.25">
      <c r="B1051" s="6"/>
    </row>
    <row r="1052" spans="2:2" x14ac:dyDescent="0.25">
      <c r="B1052" s="6"/>
    </row>
    <row r="1053" spans="2:2" x14ac:dyDescent="0.25">
      <c r="B1053" s="6"/>
    </row>
    <row r="1054" spans="2:2" x14ac:dyDescent="0.25">
      <c r="B1054" s="6"/>
    </row>
    <row r="1055" spans="2:2" x14ac:dyDescent="0.25">
      <c r="B1055" s="6"/>
    </row>
    <row r="1056" spans="2:2" x14ac:dyDescent="0.25">
      <c r="B1056" s="6"/>
    </row>
    <row r="1057" spans="2:2" x14ac:dyDescent="0.25">
      <c r="B1057" s="6"/>
    </row>
    <row r="1058" spans="2:2" x14ac:dyDescent="0.25">
      <c r="B1058" s="6"/>
    </row>
    <row r="1059" spans="2:2" x14ac:dyDescent="0.25">
      <c r="B1059" s="6"/>
    </row>
    <row r="1060" spans="2:2" x14ac:dyDescent="0.25">
      <c r="B1060" s="6"/>
    </row>
    <row r="1061" spans="2:2" x14ac:dyDescent="0.25">
      <c r="B1061" s="6"/>
    </row>
    <row r="1062" spans="2:2" x14ac:dyDescent="0.25">
      <c r="B1062" s="6"/>
    </row>
    <row r="1063" spans="2:2" x14ac:dyDescent="0.25">
      <c r="B1063" s="6"/>
    </row>
    <row r="1064" spans="2:2" x14ac:dyDescent="0.25">
      <c r="B1064" s="6"/>
    </row>
    <row r="1065" spans="2:2" x14ac:dyDescent="0.25">
      <c r="B1065" s="6"/>
    </row>
    <row r="1066" spans="2:2" x14ac:dyDescent="0.25">
      <c r="B1066" s="6"/>
    </row>
    <row r="1067" spans="2:2" x14ac:dyDescent="0.25">
      <c r="B1067" s="6"/>
    </row>
    <row r="1068" spans="2:2" x14ac:dyDescent="0.25">
      <c r="B1068" s="6"/>
    </row>
    <row r="1069" spans="2:2" x14ac:dyDescent="0.25">
      <c r="B1069" s="6"/>
    </row>
    <row r="1070" spans="2:2" x14ac:dyDescent="0.25">
      <c r="B1070" s="6"/>
    </row>
    <row r="1071" spans="2:2" x14ac:dyDescent="0.25">
      <c r="B1071" s="6"/>
    </row>
    <row r="1072" spans="2:2" x14ac:dyDescent="0.25">
      <c r="B1072" s="6"/>
    </row>
    <row r="1073" spans="2:2" x14ac:dyDescent="0.25">
      <c r="B1073" s="6"/>
    </row>
    <row r="1074" spans="2:2" x14ac:dyDescent="0.25">
      <c r="B1074" s="6"/>
    </row>
    <row r="1075" spans="2:2" x14ac:dyDescent="0.25">
      <c r="B1075" s="6"/>
    </row>
    <row r="1076" spans="2:2" x14ac:dyDescent="0.25">
      <c r="B1076" s="6"/>
    </row>
    <row r="1077" spans="2:2" x14ac:dyDescent="0.25">
      <c r="B1077" s="6"/>
    </row>
    <row r="1078" spans="2:2" x14ac:dyDescent="0.25">
      <c r="B1078" s="6"/>
    </row>
    <row r="1079" spans="2:2" x14ac:dyDescent="0.25">
      <c r="B1079" s="6"/>
    </row>
    <row r="1080" spans="2:2" x14ac:dyDescent="0.25">
      <c r="B1080" s="6"/>
    </row>
    <row r="1081" spans="2:2" x14ac:dyDescent="0.25">
      <c r="B1081" s="6"/>
    </row>
    <row r="1082" spans="2:2" x14ac:dyDescent="0.25">
      <c r="B1082" s="6"/>
    </row>
    <row r="1083" spans="2:2" x14ac:dyDescent="0.25">
      <c r="B1083" s="6"/>
    </row>
    <row r="1084" spans="2:2" x14ac:dyDescent="0.25">
      <c r="B1084" s="6"/>
    </row>
    <row r="1085" spans="2:2" x14ac:dyDescent="0.25">
      <c r="B1085" s="6"/>
    </row>
    <row r="1086" spans="2:2" x14ac:dyDescent="0.25">
      <c r="B1086" s="6"/>
    </row>
    <row r="1087" spans="2:2" x14ac:dyDescent="0.25">
      <c r="B1087" s="6"/>
    </row>
    <row r="1088" spans="2:2" x14ac:dyDescent="0.25">
      <c r="B1088" s="6"/>
    </row>
    <row r="1089" spans="2:2" x14ac:dyDescent="0.25">
      <c r="B1089" s="6"/>
    </row>
    <row r="1090" spans="2:2" x14ac:dyDescent="0.25">
      <c r="B1090" s="6"/>
    </row>
    <row r="1091" spans="2:2" x14ac:dyDescent="0.25">
      <c r="B1091" s="6"/>
    </row>
    <row r="1092" spans="2:2" x14ac:dyDescent="0.25">
      <c r="B1092" s="6"/>
    </row>
    <row r="1093" spans="2:2" x14ac:dyDescent="0.25">
      <c r="B1093" s="6"/>
    </row>
    <row r="1094" spans="2:2" x14ac:dyDescent="0.25">
      <c r="B1094" s="6"/>
    </row>
    <row r="1095" spans="2:2" x14ac:dyDescent="0.25">
      <c r="B1095" s="6"/>
    </row>
    <row r="1096" spans="2:2" x14ac:dyDescent="0.25">
      <c r="B1096" s="6"/>
    </row>
    <row r="1097" spans="2:2" x14ac:dyDescent="0.25">
      <c r="B1097" s="6"/>
    </row>
    <row r="1098" spans="2:2" x14ac:dyDescent="0.25">
      <c r="B1098" s="6"/>
    </row>
    <row r="1099" spans="2:2" x14ac:dyDescent="0.25">
      <c r="B1099" s="6"/>
    </row>
    <row r="1100" spans="2:2" x14ac:dyDescent="0.25">
      <c r="B1100" s="6"/>
    </row>
    <row r="1101" spans="2:2" x14ac:dyDescent="0.25">
      <c r="B1101" s="6"/>
    </row>
    <row r="1102" spans="2:2" x14ac:dyDescent="0.25">
      <c r="B1102" s="6"/>
    </row>
    <row r="1103" spans="2:2" x14ac:dyDescent="0.25">
      <c r="B1103" s="6"/>
    </row>
    <row r="1104" spans="2:2" x14ac:dyDescent="0.25">
      <c r="B1104" s="6"/>
    </row>
    <row r="1105" spans="2:2" x14ac:dyDescent="0.25">
      <c r="B1105" s="6"/>
    </row>
    <row r="1106" spans="2:2" x14ac:dyDescent="0.25">
      <c r="B1106" s="6"/>
    </row>
    <row r="1107" spans="2:2" x14ac:dyDescent="0.25">
      <c r="B1107" s="6"/>
    </row>
    <row r="1108" spans="2:2" x14ac:dyDescent="0.25">
      <c r="B1108" s="6"/>
    </row>
    <row r="1109" spans="2:2" x14ac:dyDescent="0.25">
      <c r="B1109" s="6"/>
    </row>
    <row r="1110" spans="2:2" x14ac:dyDescent="0.25">
      <c r="B1110" s="6"/>
    </row>
    <row r="1111" spans="2:2" x14ac:dyDescent="0.25">
      <c r="B1111" s="6"/>
    </row>
    <row r="1112" spans="2:2" x14ac:dyDescent="0.25">
      <c r="B1112" s="6"/>
    </row>
    <row r="1113" spans="2:2" x14ac:dyDescent="0.25">
      <c r="B1113" s="6"/>
    </row>
    <row r="1114" spans="2:2" x14ac:dyDescent="0.25">
      <c r="B1114" s="6"/>
    </row>
    <row r="1115" spans="2:2" x14ac:dyDescent="0.25">
      <c r="B1115" s="6"/>
    </row>
    <row r="1116" spans="2:2" x14ac:dyDescent="0.25">
      <c r="B1116" s="6"/>
    </row>
    <row r="1117" spans="2:2" x14ac:dyDescent="0.25">
      <c r="B1117" s="6"/>
    </row>
    <row r="1118" spans="2:2" x14ac:dyDescent="0.25">
      <c r="B1118" s="6"/>
    </row>
    <row r="1119" spans="2:2" x14ac:dyDescent="0.25">
      <c r="B1119" s="6"/>
    </row>
    <row r="1120" spans="2:2" x14ac:dyDescent="0.25">
      <c r="B1120" s="6"/>
    </row>
    <row r="1121" spans="2:2" x14ac:dyDescent="0.25">
      <c r="B1121" s="6"/>
    </row>
    <row r="1122" spans="2:2" x14ac:dyDescent="0.25">
      <c r="B1122" s="6"/>
    </row>
    <row r="1123" spans="2:2" x14ac:dyDescent="0.25">
      <c r="B1123" s="6"/>
    </row>
    <row r="1124" spans="2:2" x14ac:dyDescent="0.25">
      <c r="B1124" s="6"/>
    </row>
    <row r="1125" spans="2:2" x14ac:dyDescent="0.25">
      <c r="B1125" s="6"/>
    </row>
    <row r="1126" spans="2:2" x14ac:dyDescent="0.25">
      <c r="B1126" s="6"/>
    </row>
    <row r="1127" spans="2:2" x14ac:dyDescent="0.25">
      <c r="B1127" s="6"/>
    </row>
    <row r="1128" spans="2:2" x14ac:dyDescent="0.25">
      <c r="B1128" s="6"/>
    </row>
    <row r="1129" spans="2:2" x14ac:dyDescent="0.25">
      <c r="B1129" s="6"/>
    </row>
    <row r="1130" spans="2:2" x14ac:dyDescent="0.25">
      <c r="B1130" s="6"/>
    </row>
    <row r="1131" spans="2:2" x14ac:dyDescent="0.25">
      <c r="B1131" s="6"/>
    </row>
    <row r="1132" spans="2:2" x14ac:dyDescent="0.25">
      <c r="B1132" s="6"/>
    </row>
    <row r="1133" spans="2:2" x14ac:dyDescent="0.25">
      <c r="B1133" s="6"/>
    </row>
    <row r="1134" spans="2:2" x14ac:dyDescent="0.25">
      <c r="B1134" s="6"/>
    </row>
    <row r="1135" spans="2:2" x14ac:dyDescent="0.25">
      <c r="B1135" s="6"/>
    </row>
    <row r="1136" spans="2:2" x14ac:dyDescent="0.25">
      <c r="B1136" s="6"/>
    </row>
    <row r="1137" spans="2:2" x14ac:dyDescent="0.25">
      <c r="B1137" s="6"/>
    </row>
    <row r="1138" spans="2:2" x14ac:dyDescent="0.25">
      <c r="B1138" s="6"/>
    </row>
    <row r="1139" spans="2:2" x14ac:dyDescent="0.25">
      <c r="B1139" s="6"/>
    </row>
    <row r="1140" spans="2:2" x14ac:dyDescent="0.25">
      <c r="B1140" s="6"/>
    </row>
    <row r="1141" spans="2:2" x14ac:dyDescent="0.25">
      <c r="B1141" s="6"/>
    </row>
    <row r="1142" spans="2:2" x14ac:dyDescent="0.25">
      <c r="B1142" s="6"/>
    </row>
    <row r="1143" spans="2:2" x14ac:dyDescent="0.25">
      <c r="B1143" s="6"/>
    </row>
    <row r="1144" spans="2:2" x14ac:dyDescent="0.25">
      <c r="B1144" s="6"/>
    </row>
    <row r="1145" spans="2:2" x14ac:dyDescent="0.25">
      <c r="B1145" s="6"/>
    </row>
    <row r="1146" spans="2:2" x14ac:dyDescent="0.25">
      <c r="B1146" s="6"/>
    </row>
    <row r="1147" spans="2:2" x14ac:dyDescent="0.25">
      <c r="B1147" s="6"/>
    </row>
    <row r="1148" spans="2:2" x14ac:dyDescent="0.25">
      <c r="B1148" s="6"/>
    </row>
    <row r="1149" spans="2:2" x14ac:dyDescent="0.25">
      <c r="B1149" s="6"/>
    </row>
    <row r="1150" spans="2:2" x14ac:dyDescent="0.25">
      <c r="B1150" s="6"/>
    </row>
    <row r="1151" spans="2:2" x14ac:dyDescent="0.25">
      <c r="B1151" s="6"/>
    </row>
    <row r="1152" spans="2:2" x14ac:dyDescent="0.25">
      <c r="B1152" s="6"/>
    </row>
    <row r="1153" spans="2:2" x14ac:dyDescent="0.25">
      <c r="B1153" s="6"/>
    </row>
    <row r="1154" spans="2:2" x14ac:dyDescent="0.25">
      <c r="B1154" s="6"/>
    </row>
    <row r="1155" spans="2:2" x14ac:dyDescent="0.25">
      <c r="B1155" s="6"/>
    </row>
    <row r="1156" spans="2:2" x14ac:dyDescent="0.25">
      <c r="B1156" s="6"/>
    </row>
    <row r="1157" spans="2:2" x14ac:dyDescent="0.25">
      <c r="B1157" s="6"/>
    </row>
    <row r="1158" spans="2:2" x14ac:dyDescent="0.25">
      <c r="B1158" s="6"/>
    </row>
    <row r="1159" spans="2:2" x14ac:dyDescent="0.25">
      <c r="B1159" s="6"/>
    </row>
    <row r="1160" spans="2:2" x14ac:dyDescent="0.25">
      <c r="B1160" s="6"/>
    </row>
    <row r="1161" spans="2:2" x14ac:dyDescent="0.25">
      <c r="B1161" s="6"/>
    </row>
    <row r="1162" spans="2:2" x14ac:dyDescent="0.25">
      <c r="B1162" s="6"/>
    </row>
    <row r="1163" spans="2:2" x14ac:dyDescent="0.25">
      <c r="B1163" s="6"/>
    </row>
    <row r="1164" spans="2:2" x14ac:dyDescent="0.25">
      <c r="B1164" s="6"/>
    </row>
    <row r="1165" spans="2:2" x14ac:dyDescent="0.25">
      <c r="B1165" s="6"/>
    </row>
    <row r="1166" spans="2:2" x14ac:dyDescent="0.25">
      <c r="B1166" s="6"/>
    </row>
    <row r="1167" spans="2:2" x14ac:dyDescent="0.25">
      <c r="B1167" s="6"/>
    </row>
    <row r="1168" spans="2:2" x14ac:dyDescent="0.25">
      <c r="B1168" s="6"/>
    </row>
    <row r="1169" spans="2:2" x14ac:dyDescent="0.25">
      <c r="B1169" s="6"/>
    </row>
    <row r="1170" spans="2:2" x14ac:dyDescent="0.25">
      <c r="B1170" s="6"/>
    </row>
    <row r="1171" spans="2:2" x14ac:dyDescent="0.25">
      <c r="B1171" s="6"/>
    </row>
    <row r="1172" spans="2:2" x14ac:dyDescent="0.25">
      <c r="B1172" s="6"/>
    </row>
    <row r="1173" spans="2:2" x14ac:dyDescent="0.25">
      <c r="B1173" s="6"/>
    </row>
    <row r="1174" spans="2:2" x14ac:dyDescent="0.25">
      <c r="B1174" s="6"/>
    </row>
    <row r="1175" spans="2:2" x14ac:dyDescent="0.25">
      <c r="B1175" s="6"/>
    </row>
    <row r="1176" spans="2:2" x14ac:dyDescent="0.25">
      <c r="B1176" s="6"/>
    </row>
    <row r="1177" spans="2:2" x14ac:dyDescent="0.25">
      <c r="B1177" s="6"/>
    </row>
    <row r="1178" spans="2:2" x14ac:dyDescent="0.25">
      <c r="B1178" s="6"/>
    </row>
    <row r="1179" spans="2:2" x14ac:dyDescent="0.25">
      <c r="B1179" s="6"/>
    </row>
    <row r="1180" spans="2:2" x14ac:dyDescent="0.25">
      <c r="B1180" s="6"/>
    </row>
    <row r="1181" spans="2:2" x14ac:dyDescent="0.25">
      <c r="B1181" s="6"/>
    </row>
    <row r="1182" spans="2:2" x14ac:dyDescent="0.25">
      <c r="B1182" s="6"/>
    </row>
    <row r="1183" spans="2:2" x14ac:dyDescent="0.25">
      <c r="B1183" s="6"/>
    </row>
    <row r="1184" spans="2:2" x14ac:dyDescent="0.25">
      <c r="B1184" s="6"/>
    </row>
    <row r="1185" spans="2:2" x14ac:dyDescent="0.25">
      <c r="B1185" s="6"/>
    </row>
    <row r="1186" spans="2:2" x14ac:dyDescent="0.25">
      <c r="B1186" s="6"/>
    </row>
    <row r="1187" spans="2:2" x14ac:dyDescent="0.25">
      <c r="B1187" s="6"/>
    </row>
    <row r="1188" spans="2:2" x14ac:dyDescent="0.25">
      <c r="B1188" s="6"/>
    </row>
    <row r="1189" spans="2:2" x14ac:dyDescent="0.25">
      <c r="B1189" s="6"/>
    </row>
    <row r="1190" spans="2:2" x14ac:dyDescent="0.25">
      <c r="B1190" s="6"/>
    </row>
    <row r="1191" spans="2:2" x14ac:dyDescent="0.25">
      <c r="B1191" s="6"/>
    </row>
    <row r="1192" spans="2:2" x14ac:dyDescent="0.25">
      <c r="B1192" s="6"/>
    </row>
    <row r="1193" spans="2:2" x14ac:dyDescent="0.25">
      <c r="B1193" s="6"/>
    </row>
    <row r="1194" spans="2:2" x14ac:dyDescent="0.25">
      <c r="B1194" s="6"/>
    </row>
    <row r="1195" spans="2:2" x14ac:dyDescent="0.25">
      <c r="B1195" s="6"/>
    </row>
    <row r="1196" spans="2:2" x14ac:dyDescent="0.25">
      <c r="B1196" s="6"/>
    </row>
    <row r="1197" spans="2:2" x14ac:dyDescent="0.25">
      <c r="B1197" s="6"/>
    </row>
    <row r="1198" spans="2:2" x14ac:dyDescent="0.25">
      <c r="B1198" s="6"/>
    </row>
    <row r="1199" spans="2:2" x14ac:dyDescent="0.25">
      <c r="B1199" s="6"/>
    </row>
    <row r="1200" spans="2:2" x14ac:dyDescent="0.25">
      <c r="B1200" s="6"/>
    </row>
    <row r="1201" spans="2:2" x14ac:dyDescent="0.25">
      <c r="B1201" s="6"/>
    </row>
    <row r="1202" spans="2:2" x14ac:dyDescent="0.25">
      <c r="B1202" s="6"/>
    </row>
    <row r="1203" spans="2:2" x14ac:dyDescent="0.25">
      <c r="B1203" s="6"/>
    </row>
    <row r="1204" spans="2:2" x14ac:dyDescent="0.25">
      <c r="B1204" s="6"/>
    </row>
    <row r="1205" spans="2:2" x14ac:dyDescent="0.25">
      <c r="B1205" s="6"/>
    </row>
    <row r="1206" spans="2:2" x14ac:dyDescent="0.25">
      <c r="B1206" s="6"/>
    </row>
    <row r="1207" spans="2:2" x14ac:dyDescent="0.25">
      <c r="B1207" s="6"/>
    </row>
    <row r="1208" spans="2:2" x14ac:dyDescent="0.25">
      <c r="B1208" s="6"/>
    </row>
    <row r="1209" spans="2:2" x14ac:dyDescent="0.25">
      <c r="B1209" s="6"/>
    </row>
    <row r="1210" spans="2:2" x14ac:dyDescent="0.25">
      <c r="B1210" s="6"/>
    </row>
    <row r="1211" spans="2:2" x14ac:dyDescent="0.25">
      <c r="B1211" s="6"/>
    </row>
    <row r="1212" spans="2:2" x14ac:dyDescent="0.25">
      <c r="B1212" s="6"/>
    </row>
    <row r="1213" spans="2:2" x14ac:dyDescent="0.25">
      <c r="B1213" s="6"/>
    </row>
    <row r="1214" spans="2:2" x14ac:dyDescent="0.25">
      <c r="B1214" s="6"/>
    </row>
    <row r="1215" spans="2:2" x14ac:dyDescent="0.25">
      <c r="B1215" s="6"/>
    </row>
    <row r="1216" spans="2:2" x14ac:dyDescent="0.25">
      <c r="B1216" s="6"/>
    </row>
    <row r="1217" spans="2:2" x14ac:dyDescent="0.25">
      <c r="B1217" s="6"/>
    </row>
    <row r="1218" spans="2:2" x14ac:dyDescent="0.25">
      <c r="B1218" s="6"/>
    </row>
    <row r="1219" spans="2:2" x14ac:dyDescent="0.25">
      <c r="B1219" s="6"/>
    </row>
    <row r="1220" spans="2:2" x14ac:dyDescent="0.25">
      <c r="B1220" s="6"/>
    </row>
    <row r="1221" spans="2:2" x14ac:dyDescent="0.25">
      <c r="B1221" s="6"/>
    </row>
    <row r="1222" spans="2:2" x14ac:dyDescent="0.25">
      <c r="B1222" s="6"/>
    </row>
    <row r="1223" spans="2:2" x14ac:dyDescent="0.25">
      <c r="B1223" s="6"/>
    </row>
    <row r="1224" spans="2:2" x14ac:dyDescent="0.25">
      <c r="B1224" s="6"/>
    </row>
    <row r="1225" spans="2:2" x14ac:dyDescent="0.25">
      <c r="B1225" s="6"/>
    </row>
    <row r="1226" spans="2:2" x14ac:dyDescent="0.25">
      <c r="B1226" s="6"/>
    </row>
    <row r="1227" spans="2:2" x14ac:dyDescent="0.25">
      <c r="B1227" s="6"/>
    </row>
    <row r="1228" spans="2:2" x14ac:dyDescent="0.25">
      <c r="B1228" s="6"/>
    </row>
    <row r="1229" spans="2:2" x14ac:dyDescent="0.25">
      <c r="B1229" s="6"/>
    </row>
    <row r="1230" spans="2:2" x14ac:dyDescent="0.25">
      <c r="B1230" s="6"/>
    </row>
    <row r="1231" spans="2:2" x14ac:dyDescent="0.25">
      <c r="B1231" s="6"/>
    </row>
    <row r="1232" spans="2:2" x14ac:dyDescent="0.25">
      <c r="B1232" s="6"/>
    </row>
    <row r="1233" spans="2:2" x14ac:dyDescent="0.25">
      <c r="B1233" s="6"/>
    </row>
    <row r="1234" spans="2:2" x14ac:dyDescent="0.25">
      <c r="B1234" s="6"/>
    </row>
    <row r="1235" spans="2:2" x14ac:dyDescent="0.25">
      <c r="B1235" s="6"/>
    </row>
    <row r="1236" spans="2:2" x14ac:dyDescent="0.25">
      <c r="B1236" s="6"/>
    </row>
    <row r="1237" spans="2:2" x14ac:dyDescent="0.25">
      <c r="B1237" s="6"/>
    </row>
    <row r="1238" spans="2:2" x14ac:dyDescent="0.25">
      <c r="B1238" s="6"/>
    </row>
    <row r="1239" spans="2:2" x14ac:dyDescent="0.25">
      <c r="B1239" s="6"/>
    </row>
    <row r="1240" spans="2:2" x14ac:dyDescent="0.25">
      <c r="B1240" s="6"/>
    </row>
    <row r="1241" spans="2:2" x14ac:dyDescent="0.25">
      <c r="B1241" s="6"/>
    </row>
    <row r="1242" spans="2:2" x14ac:dyDescent="0.25">
      <c r="B1242" s="6"/>
    </row>
    <row r="1243" spans="2:2" x14ac:dyDescent="0.25">
      <c r="B1243" s="6"/>
    </row>
    <row r="1244" spans="2:2" x14ac:dyDescent="0.25">
      <c r="B1244" s="6"/>
    </row>
    <row r="1245" spans="2:2" x14ac:dyDescent="0.25">
      <c r="B1245" s="6"/>
    </row>
    <row r="1246" spans="2:2" x14ac:dyDescent="0.25">
      <c r="B1246" s="6"/>
    </row>
    <row r="1247" spans="2:2" x14ac:dyDescent="0.25">
      <c r="B1247" s="6"/>
    </row>
    <row r="1248" spans="2:2" x14ac:dyDescent="0.25">
      <c r="B1248" s="6"/>
    </row>
    <row r="1249" spans="2:2" x14ac:dyDescent="0.25">
      <c r="B1249" s="6"/>
    </row>
    <row r="1250" spans="2:2" x14ac:dyDescent="0.25">
      <c r="B1250" s="6"/>
    </row>
    <row r="1251" spans="2:2" x14ac:dyDescent="0.25">
      <c r="B1251" s="6"/>
    </row>
    <row r="1252" spans="2:2" x14ac:dyDescent="0.25">
      <c r="B1252" s="6"/>
    </row>
    <row r="1253" spans="2:2" x14ac:dyDescent="0.25">
      <c r="B1253" s="6"/>
    </row>
    <row r="1254" spans="2:2" x14ac:dyDescent="0.25">
      <c r="B1254" s="6"/>
    </row>
    <row r="1255" spans="2:2" x14ac:dyDescent="0.25">
      <c r="B1255" s="6"/>
    </row>
    <row r="1256" spans="2:2" x14ac:dyDescent="0.25">
      <c r="B1256" s="6"/>
    </row>
    <row r="1257" spans="2:2" x14ac:dyDescent="0.25">
      <c r="B1257" s="6"/>
    </row>
    <row r="1258" spans="2:2" x14ac:dyDescent="0.25">
      <c r="B1258" s="6"/>
    </row>
    <row r="1259" spans="2:2" x14ac:dyDescent="0.25">
      <c r="B1259" s="6"/>
    </row>
    <row r="1260" spans="2:2" x14ac:dyDescent="0.25">
      <c r="B1260" s="6"/>
    </row>
    <row r="1261" spans="2:2" x14ac:dyDescent="0.25">
      <c r="B1261" s="6"/>
    </row>
    <row r="1262" spans="2:2" x14ac:dyDescent="0.25">
      <c r="B1262" s="6"/>
    </row>
    <row r="1263" spans="2:2" x14ac:dyDescent="0.25">
      <c r="B1263" s="6"/>
    </row>
    <row r="1264" spans="2:2" x14ac:dyDescent="0.25">
      <c r="B1264" s="6"/>
    </row>
    <row r="1265" spans="2:2" x14ac:dyDescent="0.25">
      <c r="B1265" s="6"/>
    </row>
    <row r="1266" spans="2:2" x14ac:dyDescent="0.25">
      <c r="B1266" s="6"/>
    </row>
    <row r="1267" spans="2:2" x14ac:dyDescent="0.25">
      <c r="B1267" s="6"/>
    </row>
    <row r="1268" spans="2:2" x14ac:dyDescent="0.25">
      <c r="B1268" s="6"/>
    </row>
    <row r="1269" spans="2:2" x14ac:dyDescent="0.25">
      <c r="B1269" s="6"/>
    </row>
    <row r="1270" spans="2:2" x14ac:dyDescent="0.25">
      <c r="B1270" s="6"/>
    </row>
    <row r="1271" spans="2:2" x14ac:dyDescent="0.25">
      <c r="B1271" s="6"/>
    </row>
    <row r="1272" spans="2:2" x14ac:dyDescent="0.25">
      <c r="B1272" s="6"/>
    </row>
    <row r="1273" spans="2:2" x14ac:dyDescent="0.25">
      <c r="B1273" s="6"/>
    </row>
    <row r="1274" spans="2:2" x14ac:dyDescent="0.25">
      <c r="B1274" s="6"/>
    </row>
    <row r="1275" spans="2:2" x14ac:dyDescent="0.25">
      <c r="B1275" s="6"/>
    </row>
    <row r="1276" spans="2:2" x14ac:dyDescent="0.25">
      <c r="B1276" s="6"/>
    </row>
    <row r="1277" spans="2:2" x14ac:dyDescent="0.25">
      <c r="B1277" s="6"/>
    </row>
    <row r="1278" spans="2:2" x14ac:dyDescent="0.25">
      <c r="B1278" s="6"/>
    </row>
    <row r="1279" spans="2:2" x14ac:dyDescent="0.25">
      <c r="B1279" s="6"/>
    </row>
    <row r="1280" spans="2:2" x14ac:dyDescent="0.25">
      <c r="B1280" s="6"/>
    </row>
    <row r="1281" spans="2:2" x14ac:dyDescent="0.25">
      <c r="B1281" s="6"/>
    </row>
    <row r="1282" spans="2:2" x14ac:dyDescent="0.25">
      <c r="B1282" s="6"/>
    </row>
    <row r="1283" spans="2:2" x14ac:dyDescent="0.25">
      <c r="B1283" s="6"/>
    </row>
    <row r="1284" spans="2:2" x14ac:dyDescent="0.25">
      <c r="B1284" s="6"/>
    </row>
    <row r="1285" spans="2:2" x14ac:dyDescent="0.25">
      <c r="B1285" s="6"/>
    </row>
    <row r="1286" spans="2:2" x14ac:dyDescent="0.25">
      <c r="B1286" s="6"/>
    </row>
    <row r="1287" spans="2:2" x14ac:dyDescent="0.25">
      <c r="B1287" s="6"/>
    </row>
    <row r="1288" spans="2:2" x14ac:dyDescent="0.25">
      <c r="B1288" s="6"/>
    </row>
    <row r="1289" spans="2:2" x14ac:dyDescent="0.25">
      <c r="B1289" s="6"/>
    </row>
    <row r="1290" spans="2:2" x14ac:dyDescent="0.25">
      <c r="B1290" s="6"/>
    </row>
    <row r="1291" spans="2:2" x14ac:dyDescent="0.25">
      <c r="B1291" s="6"/>
    </row>
    <row r="1292" spans="2:2" x14ac:dyDescent="0.25">
      <c r="B1292" s="6"/>
    </row>
    <row r="1293" spans="2:2" x14ac:dyDescent="0.25">
      <c r="B1293" s="6"/>
    </row>
    <row r="1294" spans="2:2" x14ac:dyDescent="0.25">
      <c r="B1294" s="6"/>
    </row>
    <row r="1295" spans="2:2" x14ac:dyDescent="0.25">
      <c r="B1295" s="6"/>
    </row>
    <row r="1296" spans="2:2" x14ac:dyDescent="0.25">
      <c r="B1296" s="6"/>
    </row>
    <row r="1297" spans="2:2" x14ac:dyDescent="0.25">
      <c r="B1297" s="6"/>
    </row>
    <row r="1298" spans="2:2" x14ac:dyDescent="0.25">
      <c r="B1298" s="6"/>
    </row>
    <row r="1299" spans="2:2" x14ac:dyDescent="0.25">
      <c r="B1299" s="6"/>
    </row>
    <row r="1300" spans="2:2" x14ac:dyDescent="0.25">
      <c r="B1300" s="6"/>
    </row>
    <row r="1301" spans="2:2" x14ac:dyDescent="0.25">
      <c r="B1301" s="6"/>
    </row>
    <row r="1302" spans="2:2" x14ac:dyDescent="0.25">
      <c r="B1302" s="6"/>
    </row>
    <row r="1303" spans="2:2" x14ac:dyDescent="0.25">
      <c r="B1303" s="6"/>
    </row>
    <row r="1304" spans="2:2" x14ac:dyDescent="0.25">
      <c r="B1304" s="6"/>
    </row>
    <row r="1305" spans="2:2" x14ac:dyDescent="0.25">
      <c r="B1305" s="6"/>
    </row>
    <row r="1306" spans="2:2" x14ac:dyDescent="0.25">
      <c r="B1306" s="6"/>
    </row>
    <row r="1307" spans="2:2" x14ac:dyDescent="0.25">
      <c r="B1307" s="6"/>
    </row>
    <row r="1308" spans="2:2" x14ac:dyDescent="0.25">
      <c r="B1308" s="6"/>
    </row>
    <row r="1309" spans="2:2" x14ac:dyDescent="0.25">
      <c r="B1309" s="6"/>
    </row>
    <row r="1310" spans="2:2" x14ac:dyDescent="0.25">
      <c r="B1310" s="6"/>
    </row>
    <row r="1311" spans="2:2" x14ac:dyDescent="0.25">
      <c r="B1311" s="6"/>
    </row>
    <row r="1312" spans="2:2" x14ac:dyDescent="0.25">
      <c r="B1312" s="6"/>
    </row>
    <row r="1313" spans="2:2" x14ac:dyDescent="0.25">
      <c r="B1313" s="6"/>
    </row>
    <row r="1314" spans="2:2" x14ac:dyDescent="0.25">
      <c r="B1314" s="6"/>
    </row>
    <row r="1315" spans="2:2" x14ac:dyDescent="0.25">
      <c r="B1315" s="6"/>
    </row>
    <row r="1316" spans="2:2" x14ac:dyDescent="0.25">
      <c r="B1316" s="6"/>
    </row>
    <row r="1317" spans="2:2" x14ac:dyDescent="0.25">
      <c r="B1317" s="6"/>
    </row>
    <row r="1318" spans="2:2" x14ac:dyDescent="0.25">
      <c r="B1318" s="6"/>
    </row>
    <row r="1319" spans="2:2" x14ac:dyDescent="0.25">
      <c r="B1319" s="6"/>
    </row>
    <row r="1320" spans="2:2" x14ac:dyDescent="0.25">
      <c r="B1320" s="6"/>
    </row>
    <row r="1321" spans="2:2" x14ac:dyDescent="0.25">
      <c r="B1321" s="6"/>
    </row>
    <row r="1322" spans="2:2" x14ac:dyDescent="0.25">
      <c r="B1322" s="6"/>
    </row>
    <row r="1323" spans="2:2" x14ac:dyDescent="0.25">
      <c r="B1323" s="6"/>
    </row>
    <row r="1324" spans="2:2" x14ac:dyDescent="0.25">
      <c r="B1324" s="6"/>
    </row>
    <row r="1325" spans="2:2" x14ac:dyDescent="0.25">
      <c r="B1325" s="6"/>
    </row>
    <row r="1326" spans="2:2" x14ac:dyDescent="0.25">
      <c r="B1326" s="6"/>
    </row>
    <row r="1327" spans="2:2" x14ac:dyDescent="0.25">
      <c r="B1327" s="6"/>
    </row>
    <row r="1328" spans="2:2" x14ac:dyDescent="0.25">
      <c r="B1328" s="6"/>
    </row>
    <row r="1329" spans="2:2" x14ac:dyDescent="0.25">
      <c r="B1329" s="6"/>
    </row>
    <row r="1330" spans="2:2" x14ac:dyDescent="0.25">
      <c r="B1330" s="6"/>
    </row>
    <row r="1331" spans="2:2" x14ac:dyDescent="0.25">
      <c r="B1331" s="6"/>
    </row>
    <row r="1332" spans="2:2" x14ac:dyDescent="0.25">
      <c r="B1332" s="6"/>
    </row>
    <row r="1333" spans="2:2" x14ac:dyDescent="0.25">
      <c r="B1333" s="6"/>
    </row>
    <row r="1334" spans="2:2" x14ac:dyDescent="0.25">
      <c r="B1334" s="6"/>
    </row>
    <row r="1335" spans="2:2" x14ac:dyDescent="0.25">
      <c r="B1335" s="6"/>
    </row>
    <row r="1336" spans="2:2" x14ac:dyDescent="0.25">
      <c r="B1336" s="6"/>
    </row>
    <row r="1337" spans="2:2" x14ac:dyDescent="0.25">
      <c r="B1337" s="6"/>
    </row>
    <row r="1338" spans="2:2" x14ac:dyDescent="0.25">
      <c r="B1338" s="6"/>
    </row>
    <row r="1339" spans="2:2" x14ac:dyDescent="0.25">
      <c r="B1339" s="6"/>
    </row>
    <row r="1340" spans="2:2" x14ac:dyDescent="0.25">
      <c r="B1340" s="6"/>
    </row>
    <row r="1341" spans="2:2" x14ac:dyDescent="0.25">
      <c r="B1341" s="6"/>
    </row>
    <row r="1342" spans="2:2" x14ac:dyDescent="0.25">
      <c r="B1342" s="6"/>
    </row>
    <row r="1343" spans="2:2" x14ac:dyDescent="0.25">
      <c r="B1343" s="6"/>
    </row>
    <row r="1344" spans="2:2" x14ac:dyDescent="0.25">
      <c r="B1344" s="6"/>
    </row>
    <row r="1345" spans="2:2" x14ac:dyDescent="0.25">
      <c r="B1345" s="6"/>
    </row>
    <row r="1346" spans="2:2" x14ac:dyDescent="0.25">
      <c r="B1346" s="6"/>
    </row>
    <row r="1347" spans="2:2" x14ac:dyDescent="0.25">
      <c r="B1347" s="6"/>
    </row>
    <row r="1348" spans="2:2" x14ac:dyDescent="0.25">
      <c r="B1348" s="6"/>
    </row>
    <row r="1349" spans="2:2" x14ac:dyDescent="0.25">
      <c r="B1349" s="6"/>
    </row>
    <row r="1350" spans="2:2" x14ac:dyDescent="0.25">
      <c r="B1350" s="6"/>
    </row>
    <row r="1351" spans="2:2" x14ac:dyDescent="0.25">
      <c r="B1351" s="6"/>
    </row>
    <row r="1352" spans="2:2" x14ac:dyDescent="0.25">
      <c r="B1352" s="6"/>
    </row>
    <row r="1353" spans="2:2" x14ac:dyDescent="0.25">
      <c r="B1353" s="6"/>
    </row>
    <row r="1354" spans="2:2" x14ac:dyDescent="0.25">
      <c r="B1354" s="6"/>
    </row>
    <row r="1355" spans="2:2" x14ac:dyDescent="0.25">
      <c r="B1355" s="6"/>
    </row>
    <row r="1356" spans="2:2" x14ac:dyDescent="0.25">
      <c r="B1356" s="6"/>
    </row>
    <row r="1357" spans="2:2" x14ac:dyDescent="0.25">
      <c r="B1357" s="6"/>
    </row>
    <row r="1358" spans="2:2" x14ac:dyDescent="0.25">
      <c r="B1358" s="6"/>
    </row>
    <row r="1359" spans="2:2" x14ac:dyDescent="0.25">
      <c r="B1359" s="6"/>
    </row>
    <row r="1360" spans="2:2" x14ac:dyDescent="0.25">
      <c r="B1360" s="6"/>
    </row>
    <row r="1361" spans="2:2" x14ac:dyDescent="0.25">
      <c r="B1361" s="6"/>
    </row>
    <row r="1362" spans="2:2" x14ac:dyDescent="0.25">
      <c r="B1362" s="6"/>
    </row>
    <row r="1363" spans="2:2" x14ac:dyDescent="0.25">
      <c r="B1363" s="6"/>
    </row>
    <row r="1364" spans="2:2" x14ac:dyDescent="0.25">
      <c r="B1364" s="6"/>
    </row>
    <row r="1365" spans="2:2" x14ac:dyDescent="0.25">
      <c r="B1365" s="6"/>
    </row>
    <row r="1366" spans="2:2" x14ac:dyDescent="0.25">
      <c r="B1366" s="6"/>
    </row>
    <row r="1367" spans="2:2" x14ac:dyDescent="0.25">
      <c r="B1367" s="6"/>
    </row>
    <row r="1368" spans="2:2" x14ac:dyDescent="0.25">
      <c r="B1368" s="6"/>
    </row>
    <row r="1369" spans="2:2" x14ac:dyDescent="0.25">
      <c r="B1369" s="6"/>
    </row>
    <row r="1370" spans="2:2" x14ac:dyDescent="0.25">
      <c r="B1370" s="6"/>
    </row>
    <row r="1371" spans="2:2" x14ac:dyDescent="0.25">
      <c r="B1371" s="6"/>
    </row>
    <row r="1372" spans="2:2" x14ac:dyDescent="0.25">
      <c r="B1372" s="6"/>
    </row>
    <row r="1373" spans="2:2" x14ac:dyDescent="0.25">
      <c r="B1373" s="6"/>
    </row>
    <row r="1374" spans="2:2" x14ac:dyDescent="0.25">
      <c r="B1374" s="6"/>
    </row>
    <row r="1375" spans="2:2" x14ac:dyDescent="0.25">
      <c r="B1375" s="6"/>
    </row>
    <row r="1376" spans="2:2" x14ac:dyDescent="0.25">
      <c r="B1376" s="6"/>
    </row>
    <row r="1377" spans="2:2" x14ac:dyDescent="0.25">
      <c r="B1377" s="6"/>
    </row>
    <row r="1378" spans="2:2" x14ac:dyDescent="0.25">
      <c r="B1378" s="6"/>
    </row>
    <row r="1379" spans="2:2" x14ac:dyDescent="0.25">
      <c r="B1379" s="6"/>
    </row>
    <row r="1380" spans="2:2" x14ac:dyDescent="0.25">
      <c r="B1380" s="6"/>
    </row>
    <row r="1381" spans="2:2" x14ac:dyDescent="0.25">
      <c r="B1381" s="6"/>
    </row>
    <row r="1382" spans="2:2" x14ac:dyDescent="0.25">
      <c r="B1382" s="6"/>
    </row>
    <row r="1383" spans="2:2" x14ac:dyDescent="0.25">
      <c r="B1383" s="6"/>
    </row>
    <row r="1384" spans="2:2" x14ac:dyDescent="0.25">
      <c r="B1384" s="6"/>
    </row>
    <row r="1385" spans="2:2" x14ac:dyDescent="0.25">
      <c r="B1385" s="6"/>
    </row>
    <row r="1386" spans="2:2" x14ac:dyDescent="0.25">
      <c r="B1386" s="6"/>
    </row>
    <row r="1387" spans="2:2" x14ac:dyDescent="0.25">
      <c r="B1387" s="6"/>
    </row>
    <row r="1388" spans="2:2" x14ac:dyDescent="0.25">
      <c r="B1388" s="6"/>
    </row>
    <row r="1389" spans="2:2" x14ac:dyDescent="0.25">
      <c r="B1389" s="6"/>
    </row>
    <row r="1390" spans="2:2" x14ac:dyDescent="0.25">
      <c r="B1390" s="6"/>
    </row>
    <row r="1391" spans="2:2" x14ac:dyDescent="0.25">
      <c r="B1391" s="6"/>
    </row>
    <row r="1392" spans="2:2" x14ac:dyDescent="0.25">
      <c r="B1392" s="6"/>
    </row>
    <row r="1393" spans="2:2" x14ac:dyDescent="0.25">
      <c r="B1393" s="6"/>
    </row>
    <row r="1394" spans="2:2" x14ac:dyDescent="0.25">
      <c r="B1394" s="6"/>
    </row>
    <row r="1395" spans="2:2" x14ac:dyDescent="0.25">
      <c r="B1395" s="6"/>
    </row>
    <row r="1396" spans="2:2" x14ac:dyDescent="0.25">
      <c r="B1396" s="6"/>
    </row>
    <row r="1397" spans="2:2" x14ac:dyDescent="0.25">
      <c r="B1397" s="6"/>
    </row>
    <row r="1398" spans="2:2" x14ac:dyDescent="0.25">
      <c r="B1398" s="6"/>
    </row>
    <row r="1399" spans="2:2" x14ac:dyDescent="0.25">
      <c r="B1399" s="6"/>
    </row>
    <row r="1400" spans="2:2" x14ac:dyDescent="0.25">
      <c r="B1400" s="6"/>
    </row>
    <row r="1401" spans="2:2" x14ac:dyDescent="0.25">
      <c r="B1401" s="6"/>
    </row>
    <row r="1402" spans="2:2" x14ac:dyDescent="0.25">
      <c r="B1402" s="6"/>
    </row>
    <row r="1403" spans="2:2" x14ac:dyDescent="0.25">
      <c r="B1403" s="6"/>
    </row>
    <row r="1404" spans="2:2" x14ac:dyDescent="0.25">
      <c r="B1404" s="6"/>
    </row>
    <row r="1405" spans="2:2" x14ac:dyDescent="0.25">
      <c r="B1405" s="6"/>
    </row>
    <row r="1406" spans="2:2" x14ac:dyDescent="0.25">
      <c r="B1406" s="6"/>
    </row>
    <row r="1407" spans="2:2" x14ac:dyDescent="0.25">
      <c r="B1407" s="6"/>
    </row>
    <row r="1408" spans="2:2" x14ac:dyDescent="0.25">
      <c r="B1408" s="6"/>
    </row>
    <row r="1409" spans="2:2" x14ac:dyDescent="0.25">
      <c r="B1409" s="6"/>
    </row>
    <row r="1410" spans="2:2" x14ac:dyDescent="0.25">
      <c r="B1410" s="6"/>
    </row>
    <row r="1411" spans="2:2" x14ac:dyDescent="0.25">
      <c r="B1411" s="6"/>
    </row>
    <row r="1412" spans="2:2" x14ac:dyDescent="0.25">
      <c r="B1412" s="6"/>
    </row>
    <row r="1413" spans="2:2" x14ac:dyDescent="0.25">
      <c r="B1413" s="6"/>
    </row>
    <row r="1414" spans="2:2" x14ac:dyDescent="0.25">
      <c r="B1414" s="6"/>
    </row>
    <row r="1415" spans="2:2" x14ac:dyDescent="0.25">
      <c r="B1415" s="6"/>
    </row>
    <row r="1416" spans="2:2" x14ac:dyDescent="0.25">
      <c r="B1416" s="6"/>
    </row>
    <row r="1417" spans="2:2" x14ac:dyDescent="0.25">
      <c r="B1417" s="6"/>
    </row>
    <row r="1418" spans="2:2" x14ac:dyDescent="0.25">
      <c r="B1418" s="6"/>
    </row>
    <row r="1419" spans="2:2" x14ac:dyDescent="0.25">
      <c r="B1419" s="6"/>
    </row>
    <row r="1420" spans="2:2" x14ac:dyDescent="0.25">
      <c r="B1420" s="6"/>
    </row>
    <row r="1421" spans="2:2" x14ac:dyDescent="0.25">
      <c r="B1421" s="6"/>
    </row>
    <row r="1422" spans="2:2" x14ac:dyDescent="0.25">
      <c r="B1422" s="6"/>
    </row>
    <row r="1423" spans="2:2" x14ac:dyDescent="0.25">
      <c r="B1423" s="6"/>
    </row>
    <row r="1424" spans="2:2" x14ac:dyDescent="0.25">
      <c r="B1424" s="6"/>
    </row>
    <row r="1425" spans="2:2" x14ac:dyDescent="0.25">
      <c r="B1425" s="6"/>
    </row>
    <row r="1426" spans="2:2" x14ac:dyDescent="0.25">
      <c r="B1426" s="6"/>
    </row>
    <row r="1427" spans="2:2" x14ac:dyDescent="0.25">
      <c r="B1427" s="6"/>
    </row>
    <row r="1428" spans="2:2" x14ac:dyDescent="0.25">
      <c r="B1428" s="6"/>
    </row>
    <row r="1429" spans="2:2" x14ac:dyDescent="0.25">
      <c r="B1429" s="6"/>
    </row>
    <row r="1430" spans="2:2" x14ac:dyDescent="0.25">
      <c r="B1430" s="6"/>
    </row>
    <row r="1431" spans="2:2" x14ac:dyDescent="0.25">
      <c r="B1431" s="6"/>
    </row>
    <row r="1432" spans="2:2" x14ac:dyDescent="0.25">
      <c r="B1432" s="6"/>
    </row>
    <row r="1433" spans="2:2" x14ac:dyDescent="0.25">
      <c r="B1433" s="6"/>
    </row>
    <row r="1434" spans="2:2" x14ac:dyDescent="0.25">
      <c r="B1434" s="6"/>
    </row>
    <row r="1435" spans="2:2" x14ac:dyDescent="0.25">
      <c r="B1435" s="6"/>
    </row>
    <row r="1436" spans="2:2" x14ac:dyDescent="0.25">
      <c r="B1436" s="6"/>
    </row>
    <row r="1437" spans="2:2" x14ac:dyDescent="0.25">
      <c r="B1437" s="6"/>
    </row>
    <row r="1438" spans="2:2" x14ac:dyDescent="0.25">
      <c r="B1438" s="6"/>
    </row>
    <row r="1439" spans="2:2" x14ac:dyDescent="0.25">
      <c r="B1439" s="6"/>
    </row>
    <row r="1440" spans="2:2" x14ac:dyDescent="0.25">
      <c r="B1440" s="6"/>
    </row>
    <row r="1441" spans="2:2" x14ac:dyDescent="0.25">
      <c r="B1441" s="6"/>
    </row>
    <row r="1442" spans="2:2" x14ac:dyDescent="0.25">
      <c r="B1442" s="6"/>
    </row>
    <row r="1443" spans="2:2" x14ac:dyDescent="0.25">
      <c r="B1443" s="6"/>
    </row>
    <row r="1444" spans="2:2" x14ac:dyDescent="0.25">
      <c r="B1444" s="6"/>
    </row>
    <row r="1445" spans="2:2" x14ac:dyDescent="0.25">
      <c r="B1445" s="6"/>
    </row>
    <row r="1446" spans="2:2" x14ac:dyDescent="0.25">
      <c r="B1446" s="6"/>
    </row>
    <row r="1447" spans="2:2" x14ac:dyDescent="0.25">
      <c r="B1447" s="6"/>
    </row>
    <row r="1448" spans="2:2" x14ac:dyDescent="0.25">
      <c r="B1448" s="6"/>
    </row>
    <row r="1449" spans="2:2" x14ac:dyDescent="0.25">
      <c r="B1449" s="6"/>
    </row>
    <row r="1450" spans="2:2" x14ac:dyDescent="0.25">
      <c r="B1450" s="6"/>
    </row>
    <row r="1451" spans="2:2" x14ac:dyDescent="0.25">
      <c r="B1451" s="6"/>
    </row>
    <row r="1452" spans="2:2" x14ac:dyDescent="0.25">
      <c r="B1452" s="6"/>
    </row>
    <row r="1453" spans="2:2" x14ac:dyDescent="0.25">
      <c r="B1453" s="6"/>
    </row>
    <row r="1454" spans="2:2" x14ac:dyDescent="0.25">
      <c r="B1454" s="6"/>
    </row>
    <row r="1455" spans="2:2" x14ac:dyDescent="0.25">
      <c r="B1455" s="6"/>
    </row>
    <row r="1456" spans="2:2" x14ac:dyDescent="0.25">
      <c r="B1456" s="6"/>
    </row>
    <row r="1457" spans="2:2" x14ac:dyDescent="0.25">
      <c r="B1457" s="6"/>
    </row>
    <row r="1458" spans="2:2" x14ac:dyDescent="0.25">
      <c r="B1458" s="6"/>
    </row>
    <row r="1459" spans="2:2" x14ac:dyDescent="0.25">
      <c r="B1459" s="6"/>
    </row>
    <row r="1460" spans="2:2" x14ac:dyDescent="0.25">
      <c r="B1460" s="6"/>
    </row>
    <row r="1461" spans="2:2" x14ac:dyDescent="0.25">
      <c r="B1461" s="6"/>
    </row>
    <row r="1462" spans="2:2" x14ac:dyDescent="0.25">
      <c r="B1462" s="6"/>
    </row>
    <row r="1463" spans="2:2" x14ac:dyDescent="0.25">
      <c r="B1463" s="6"/>
    </row>
    <row r="1464" spans="2:2" x14ac:dyDescent="0.25">
      <c r="B1464" s="6"/>
    </row>
    <row r="1465" spans="2:2" x14ac:dyDescent="0.25">
      <c r="B1465" s="6"/>
    </row>
    <row r="1466" spans="2:2" x14ac:dyDescent="0.25">
      <c r="B1466" s="6"/>
    </row>
    <row r="1467" spans="2:2" x14ac:dyDescent="0.25">
      <c r="B1467" s="6"/>
    </row>
    <row r="1468" spans="2:2" x14ac:dyDescent="0.25">
      <c r="B1468" s="6"/>
    </row>
    <row r="1469" spans="2:2" x14ac:dyDescent="0.25">
      <c r="B1469" s="6"/>
    </row>
    <row r="1470" spans="2:2" x14ac:dyDescent="0.25">
      <c r="B1470" s="6"/>
    </row>
    <row r="1471" spans="2:2" x14ac:dyDescent="0.25">
      <c r="B1471" s="6"/>
    </row>
    <row r="1472" spans="2:2" x14ac:dyDescent="0.25">
      <c r="B1472" s="6"/>
    </row>
    <row r="1473" spans="2:2" x14ac:dyDescent="0.25">
      <c r="B1473" s="6"/>
    </row>
    <row r="1474" spans="2:2" x14ac:dyDescent="0.25">
      <c r="B1474" s="6"/>
    </row>
    <row r="1475" spans="2:2" x14ac:dyDescent="0.25">
      <c r="B1475" s="6"/>
    </row>
    <row r="1476" spans="2:2" x14ac:dyDescent="0.25">
      <c r="B1476" s="6"/>
    </row>
    <row r="1477" spans="2:2" x14ac:dyDescent="0.25">
      <c r="B1477" s="6"/>
    </row>
    <row r="1478" spans="2:2" x14ac:dyDescent="0.25">
      <c r="B1478" s="6"/>
    </row>
    <row r="1479" spans="2:2" x14ac:dyDescent="0.25">
      <c r="B1479" s="6"/>
    </row>
    <row r="1480" spans="2:2" x14ac:dyDescent="0.25">
      <c r="B1480" s="6"/>
    </row>
    <row r="1481" spans="2:2" x14ac:dyDescent="0.25">
      <c r="B1481" s="6"/>
    </row>
    <row r="1482" spans="2:2" x14ac:dyDescent="0.25">
      <c r="B1482" s="6"/>
    </row>
    <row r="1483" spans="2:2" x14ac:dyDescent="0.25">
      <c r="B1483" s="6"/>
    </row>
    <row r="1484" spans="2:2" x14ac:dyDescent="0.25">
      <c r="B1484" s="6"/>
    </row>
    <row r="1485" spans="2:2" x14ac:dyDescent="0.25">
      <c r="B1485" s="6"/>
    </row>
    <row r="1486" spans="2:2" x14ac:dyDescent="0.25">
      <c r="B1486" s="6"/>
    </row>
    <row r="1487" spans="2:2" x14ac:dyDescent="0.25">
      <c r="B1487" s="6"/>
    </row>
    <row r="1488" spans="2:2" x14ac:dyDescent="0.25">
      <c r="B1488" s="6"/>
    </row>
    <row r="1489" spans="2:2" x14ac:dyDescent="0.25">
      <c r="B1489" s="6"/>
    </row>
    <row r="1490" spans="2:2" x14ac:dyDescent="0.25">
      <c r="B1490" s="6"/>
    </row>
    <row r="1491" spans="2:2" x14ac:dyDescent="0.25">
      <c r="B1491" s="6"/>
    </row>
    <row r="1492" spans="2:2" x14ac:dyDescent="0.25">
      <c r="B1492" s="6"/>
    </row>
    <row r="1493" spans="2:2" x14ac:dyDescent="0.25">
      <c r="B1493" s="6"/>
    </row>
    <row r="1494" spans="2:2" x14ac:dyDescent="0.25">
      <c r="B1494" s="6"/>
    </row>
    <row r="1495" spans="2:2" x14ac:dyDescent="0.25">
      <c r="B1495" s="6"/>
    </row>
    <row r="1496" spans="2:2" x14ac:dyDescent="0.25">
      <c r="B1496" s="6"/>
    </row>
    <row r="1497" spans="2:2" x14ac:dyDescent="0.25">
      <c r="B1497" s="6"/>
    </row>
    <row r="1498" spans="2:2" x14ac:dyDescent="0.25">
      <c r="B1498" s="6"/>
    </row>
    <row r="1499" spans="2:2" x14ac:dyDescent="0.25">
      <c r="B1499" s="6"/>
    </row>
    <row r="1500" spans="2:2" x14ac:dyDescent="0.25">
      <c r="B1500" s="6"/>
    </row>
    <row r="1501" spans="2:2" x14ac:dyDescent="0.25">
      <c r="B1501" s="6"/>
    </row>
    <row r="1502" spans="2:2" x14ac:dyDescent="0.25">
      <c r="B1502" s="6"/>
    </row>
    <row r="1503" spans="2:2" x14ac:dyDescent="0.25">
      <c r="B1503" s="6"/>
    </row>
    <row r="1504" spans="2:2" x14ac:dyDescent="0.25">
      <c r="B1504" s="6"/>
    </row>
    <row r="1505" spans="2:2" x14ac:dyDescent="0.25">
      <c r="B1505" s="6"/>
    </row>
    <row r="1506" spans="2:2" x14ac:dyDescent="0.25">
      <c r="B1506" s="6"/>
    </row>
    <row r="1507" spans="2:2" x14ac:dyDescent="0.25">
      <c r="B1507" s="6"/>
    </row>
    <row r="1508" spans="2:2" x14ac:dyDescent="0.25">
      <c r="B1508" s="6"/>
    </row>
    <row r="1509" spans="2:2" x14ac:dyDescent="0.25">
      <c r="B1509" s="6"/>
    </row>
    <row r="1510" spans="2:2" x14ac:dyDescent="0.25">
      <c r="B1510" s="6"/>
    </row>
    <row r="1511" spans="2:2" x14ac:dyDescent="0.25">
      <c r="B1511" s="6"/>
    </row>
    <row r="1512" spans="2:2" x14ac:dyDescent="0.25">
      <c r="B1512" s="6"/>
    </row>
    <row r="1513" spans="2:2" x14ac:dyDescent="0.25">
      <c r="B1513" s="6"/>
    </row>
    <row r="1514" spans="2:2" x14ac:dyDescent="0.25">
      <c r="B1514" s="6"/>
    </row>
    <row r="1515" spans="2:2" x14ac:dyDescent="0.25">
      <c r="B1515" s="6"/>
    </row>
    <row r="1516" spans="2:2" x14ac:dyDescent="0.25">
      <c r="B1516" s="6"/>
    </row>
    <row r="1517" spans="2:2" x14ac:dyDescent="0.25">
      <c r="B1517" s="6"/>
    </row>
    <row r="1518" spans="2:2" x14ac:dyDescent="0.25">
      <c r="B1518" s="6"/>
    </row>
    <row r="1519" spans="2:2" x14ac:dyDescent="0.25">
      <c r="B1519" s="6"/>
    </row>
    <row r="1520" spans="2:2" x14ac:dyDescent="0.25">
      <c r="B1520" s="6"/>
    </row>
    <row r="1521" spans="2:2" x14ac:dyDescent="0.25">
      <c r="B1521" s="6"/>
    </row>
    <row r="1522" spans="2:2" x14ac:dyDescent="0.25">
      <c r="B1522" s="6"/>
    </row>
    <row r="1523" spans="2:2" x14ac:dyDescent="0.25">
      <c r="B1523" s="6"/>
    </row>
    <row r="1524" spans="2:2" x14ac:dyDescent="0.25">
      <c r="B1524" s="6"/>
    </row>
    <row r="1525" spans="2:2" x14ac:dyDescent="0.25">
      <c r="B1525" s="6"/>
    </row>
    <row r="1526" spans="2:2" x14ac:dyDescent="0.25">
      <c r="B1526" s="6"/>
    </row>
    <row r="1527" spans="2:2" x14ac:dyDescent="0.25">
      <c r="B1527" s="6"/>
    </row>
    <row r="1528" spans="2:2" x14ac:dyDescent="0.25">
      <c r="B1528" s="6"/>
    </row>
    <row r="1529" spans="2:2" x14ac:dyDescent="0.25">
      <c r="B1529" s="6"/>
    </row>
    <row r="1530" spans="2:2" x14ac:dyDescent="0.25">
      <c r="B1530" s="6"/>
    </row>
    <row r="1531" spans="2:2" x14ac:dyDescent="0.25">
      <c r="B1531" s="6"/>
    </row>
    <row r="1532" spans="2:2" x14ac:dyDescent="0.25">
      <c r="B1532" s="6"/>
    </row>
    <row r="1533" spans="2:2" x14ac:dyDescent="0.25">
      <c r="B1533" s="6"/>
    </row>
    <row r="1534" spans="2:2" x14ac:dyDescent="0.25">
      <c r="B1534" s="6"/>
    </row>
    <row r="1535" spans="2:2" x14ac:dyDescent="0.25">
      <c r="B1535" s="6"/>
    </row>
    <row r="1536" spans="2:2" x14ac:dyDescent="0.25">
      <c r="B1536" s="6"/>
    </row>
    <row r="1537" spans="2:2" x14ac:dyDescent="0.25">
      <c r="B1537" s="6"/>
    </row>
    <row r="1538" spans="2:2" x14ac:dyDescent="0.25">
      <c r="B1538" s="6"/>
    </row>
    <row r="1539" spans="2:2" x14ac:dyDescent="0.25">
      <c r="B1539" s="6"/>
    </row>
    <row r="1540" spans="2:2" x14ac:dyDescent="0.25">
      <c r="B1540" s="6"/>
    </row>
    <row r="1541" spans="2:2" x14ac:dyDescent="0.25">
      <c r="B1541" s="6"/>
    </row>
    <row r="1542" spans="2:2" x14ac:dyDescent="0.25">
      <c r="B1542" s="6"/>
    </row>
    <row r="1543" spans="2:2" x14ac:dyDescent="0.25">
      <c r="B1543" s="6"/>
    </row>
    <row r="1544" spans="2:2" x14ac:dyDescent="0.25">
      <c r="B1544" s="6"/>
    </row>
    <row r="1545" spans="2:2" x14ac:dyDescent="0.25">
      <c r="B1545" s="6"/>
    </row>
    <row r="1546" spans="2:2" x14ac:dyDescent="0.25">
      <c r="B1546" s="6"/>
    </row>
    <row r="1547" spans="2:2" x14ac:dyDescent="0.25">
      <c r="B1547" s="6"/>
    </row>
    <row r="1548" spans="2:2" x14ac:dyDescent="0.25">
      <c r="B1548" s="6"/>
    </row>
    <row r="1549" spans="2:2" x14ac:dyDescent="0.25">
      <c r="B1549" s="6"/>
    </row>
    <row r="1550" spans="2:2" x14ac:dyDescent="0.25">
      <c r="B1550" s="6"/>
    </row>
    <row r="1551" spans="2:2" x14ac:dyDescent="0.25">
      <c r="B1551" s="6"/>
    </row>
    <row r="1552" spans="2:2" x14ac:dyDescent="0.25">
      <c r="B1552" s="6"/>
    </row>
    <row r="1553" spans="2:2" x14ac:dyDescent="0.25">
      <c r="B1553" s="6"/>
    </row>
    <row r="1554" spans="2:2" x14ac:dyDescent="0.25">
      <c r="B1554" s="6"/>
    </row>
    <row r="1555" spans="2:2" x14ac:dyDescent="0.25">
      <c r="B1555" s="6"/>
    </row>
    <row r="1556" spans="2:2" x14ac:dyDescent="0.25">
      <c r="B1556" s="6"/>
    </row>
    <row r="1557" spans="2:2" x14ac:dyDescent="0.25">
      <c r="B1557" s="6"/>
    </row>
    <row r="1558" spans="2:2" x14ac:dyDescent="0.25">
      <c r="B1558" s="6"/>
    </row>
    <row r="1559" spans="2:2" x14ac:dyDescent="0.25">
      <c r="B1559" s="6"/>
    </row>
    <row r="1560" spans="2:2" x14ac:dyDescent="0.25">
      <c r="B1560" s="6"/>
    </row>
    <row r="1561" spans="2:2" x14ac:dyDescent="0.25">
      <c r="B1561" s="6"/>
    </row>
    <row r="1562" spans="2:2" x14ac:dyDescent="0.25">
      <c r="B1562" s="6"/>
    </row>
    <row r="1563" spans="2:2" x14ac:dyDescent="0.25">
      <c r="B1563" s="6"/>
    </row>
    <row r="1564" spans="2:2" x14ac:dyDescent="0.25">
      <c r="B1564" s="6"/>
    </row>
    <row r="1565" spans="2:2" x14ac:dyDescent="0.25">
      <c r="B1565" s="6"/>
    </row>
    <row r="1566" spans="2:2" x14ac:dyDescent="0.25">
      <c r="B1566" s="6"/>
    </row>
    <row r="1567" spans="2:2" x14ac:dyDescent="0.25">
      <c r="B1567" s="6"/>
    </row>
    <row r="1568" spans="2:2" x14ac:dyDescent="0.25">
      <c r="B1568" s="6"/>
    </row>
    <row r="1569" spans="2:2" x14ac:dyDescent="0.25">
      <c r="B1569" s="6"/>
    </row>
    <row r="1570" spans="2:2" x14ac:dyDescent="0.25">
      <c r="B1570" s="6"/>
    </row>
    <row r="1571" spans="2:2" x14ac:dyDescent="0.25">
      <c r="B1571" s="6"/>
    </row>
    <row r="1572" spans="2:2" x14ac:dyDescent="0.25">
      <c r="B1572" s="6"/>
    </row>
    <row r="1573" spans="2:2" x14ac:dyDescent="0.25">
      <c r="B1573" s="6"/>
    </row>
    <row r="1574" spans="2:2" x14ac:dyDescent="0.25">
      <c r="B1574" s="6"/>
    </row>
    <row r="1575" spans="2:2" x14ac:dyDescent="0.25">
      <c r="B1575" s="6"/>
    </row>
    <row r="1576" spans="2:2" x14ac:dyDescent="0.25">
      <c r="B1576" s="6"/>
    </row>
    <row r="1577" spans="2:2" x14ac:dyDescent="0.25">
      <c r="B1577" s="6"/>
    </row>
    <row r="1578" spans="2:2" x14ac:dyDescent="0.25">
      <c r="B1578" s="6"/>
    </row>
    <row r="1579" spans="2:2" x14ac:dyDescent="0.25">
      <c r="B1579" s="6"/>
    </row>
    <row r="1580" spans="2:2" x14ac:dyDescent="0.25">
      <c r="B1580" s="6"/>
    </row>
    <row r="1581" spans="2:2" x14ac:dyDescent="0.25">
      <c r="B1581" s="6"/>
    </row>
    <row r="1582" spans="2:2" x14ac:dyDescent="0.25">
      <c r="B1582" s="6"/>
    </row>
    <row r="1583" spans="2:2" x14ac:dyDescent="0.25">
      <c r="B1583" s="6"/>
    </row>
    <row r="1584" spans="2:2" x14ac:dyDescent="0.25">
      <c r="B1584" s="6"/>
    </row>
    <row r="1585" spans="2:2" x14ac:dyDescent="0.25">
      <c r="B1585" s="6"/>
    </row>
    <row r="1586" spans="2:2" x14ac:dyDescent="0.25">
      <c r="B1586" s="6"/>
    </row>
    <row r="1587" spans="2:2" x14ac:dyDescent="0.25">
      <c r="B1587" s="6"/>
    </row>
    <row r="1588" spans="2:2" x14ac:dyDescent="0.25">
      <c r="B1588" s="6"/>
    </row>
    <row r="1589" spans="2:2" x14ac:dyDescent="0.25">
      <c r="B1589" s="6"/>
    </row>
    <row r="1590" spans="2:2" x14ac:dyDescent="0.25">
      <c r="B1590" s="6"/>
    </row>
    <row r="1591" spans="2:2" x14ac:dyDescent="0.25">
      <c r="B1591" s="6"/>
    </row>
    <row r="1592" spans="2:2" x14ac:dyDescent="0.25">
      <c r="B1592" s="6"/>
    </row>
    <row r="1593" spans="2:2" x14ac:dyDescent="0.25">
      <c r="B1593" s="6"/>
    </row>
    <row r="1594" spans="2:2" x14ac:dyDescent="0.25">
      <c r="B1594" s="6"/>
    </row>
    <row r="1595" spans="2:2" x14ac:dyDescent="0.25">
      <c r="B1595" s="6"/>
    </row>
    <row r="1596" spans="2:2" x14ac:dyDescent="0.25">
      <c r="B1596" s="6"/>
    </row>
    <row r="1597" spans="2:2" x14ac:dyDescent="0.25">
      <c r="B1597" s="6"/>
    </row>
    <row r="1598" spans="2:2" x14ac:dyDescent="0.25">
      <c r="B1598" s="6"/>
    </row>
    <row r="1599" spans="2:2" x14ac:dyDescent="0.25">
      <c r="B1599" s="6"/>
    </row>
    <row r="1600" spans="2:2" x14ac:dyDescent="0.25">
      <c r="B1600" s="6"/>
    </row>
    <row r="1601" spans="2:2" x14ac:dyDescent="0.25">
      <c r="B1601" s="6"/>
    </row>
    <row r="1602" spans="2:2" x14ac:dyDescent="0.25">
      <c r="B1602" s="6"/>
    </row>
    <row r="1603" spans="2:2" x14ac:dyDescent="0.25">
      <c r="B1603" s="6"/>
    </row>
    <row r="1604" spans="2:2" x14ac:dyDescent="0.25">
      <c r="B1604" s="6"/>
    </row>
    <row r="1605" spans="2:2" x14ac:dyDescent="0.25">
      <c r="B1605" s="6"/>
    </row>
    <row r="1606" spans="2:2" x14ac:dyDescent="0.25">
      <c r="B1606" s="6"/>
    </row>
    <row r="1607" spans="2:2" x14ac:dyDescent="0.25">
      <c r="B1607" s="6"/>
    </row>
    <row r="1608" spans="2:2" x14ac:dyDescent="0.25">
      <c r="B1608" s="6"/>
    </row>
    <row r="1609" spans="2:2" x14ac:dyDescent="0.25">
      <c r="B1609" s="6"/>
    </row>
    <row r="1610" spans="2:2" x14ac:dyDescent="0.25">
      <c r="B1610" s="6"/>
    </row>
    <row r="1611" spans="2:2" x14ac:dyDescent="0.25">
      <c r="B1611" s="6"/>
    </row>
    <row r="1612" spans="2:2" x14ac:dyDescent="0.25">
      <c r="B1612" s="6"/>
    </row>
    <row r="1613" spans="2:2" x14ac:dyDescent="0.25">
      <c r="B1613" s="6"/>
    </row>
    <row r="1614" spans="2:2" x14ac:dyDescent="0.25">
      <c r="B1614" s="6"/>
    </row>
    <row r="1615" spans="2:2" x14ac:dyDescent="0.25">
      <c r="B1615" s="6"/>
    </row>
    <row r="1616" spans="2:2" x14ac:dyDescent="0.25">
      <c r="B1616" s="6"/>
    </row>
    <row r="1617" spans="2:2" x14ac:dyDescent="0.25">
      <c r="B1617" s="6"/>
    </row>
    <row r="1618" spans="2:2" x14ac:dyDescent="0.25">
      <c r="B1618" s="6"/>
    </row>
    <row r="1619" spans="2:2" x14ac:dyDescent="0.25">
      <c r="B1619" s="6"/>
    </row>
    <row r="1620" spans="2:2" x14ac:dyDescent="0.25">
      <c r="B1620" s="6"/>
    </row>
    <row r="1621" spans="2:2" x14ac:dyDescent="0.25">
      <c r="B1621" s="6"/>
    </row>
    <row r="1622" spans="2:2" x14ac:dyDescent="0.25">
      <c r="B1622" s="6"/>
    </row>
    <row r="1623" spans="2:2" x14ac:dyDescent="0.25">
      <c r="B1623" s="6"/>
    </row>
    <row r="1624" spans="2:2" x14ac:dyDescent="0.25">
      <c r="B1624" s="6"/>
    </row>
    <row r="1625" spans="2:2" x14ac:dyDescent="0.25">
      <c r="B1625" s="6"/>
    </row>
    <row r="1626" spans="2:2" x14ac:dyDescent="0.25">
      <c r="B1626" s="6"/>
    </row>
    <row r="1627" spans="2:2" x14ac:dyDescent="0.25">
      <c r="B1627" s="6"/>
    </row>
    <row r="1628" spans="2:2" x14ac:dyDescent="0.25">
      <c r="B1628" s="6"/>
    </row>
    <row r="1629" spans="2:2" x14ac:dyDescent="0.25">
      <c r="B1629" s="6"/>
    </row>
    <row r="1630" spans="2:2" x14ac:dyDescent="0.25">
      <c r="B1630" s="6"/>
    </row>
    <row r="1631" spans="2:2" x14ac:dyDescent="0.25">
      <c r="B1631" s="6"/>
    </row>
    <row r="1632" spans="2:2" x14ac:dyDescent="0.25">
      <c r="B1632" s="6"/>
    </row>
    <row r="1633" spans="2:2" x14ac:dyDescent="0.25">
      <c r="B1633" s="6"/>
    </row>
    <row r="1634" spans="2:2" x14ac:dyDescent="0.25">
      <c r="B1634" s="6"/>
    </row>
    <row r="1635" spans="2:2" x14ac:dyDescent="0.25">
      <c r="B1635" s="6"/>
    </row>
    <row r="1636" spans="2:2" x14ac:dyDescent="0.25">
      <c r="B1636" s="6"/>
    </row>
    <row r="1637" spans="2:2" x14ac:dyDescent="0.25">
      <c r="B1637" s="6"/>
    </row>
    <row r="1638" spans="2:2" x14ac:dyDescent="0.25">
      <c r="B1638" s="6"/>
    </row>
    <row r="1639" spans="2:2" x14ac:dyDescent="0.25">
      <c r="B1639" s="6"/>
    </row>
    <row r="1640" spans="2:2" x14ac:dyDescent="0.25">
      <c r="B1640" s="6"/>
    </row>
    <row r="1641" spans="2:2" x14ac:dyDescent="0.25">
      <c r="B1641" s="6"/>
    </row>
    <row r="1642" spans="2:2" x14ac:dyDescent="0.25">
      <c r="B1642" s="6"/>
    </row>
    <row r="1643" spans="2:2" x14ac:dyDescent="0.25">
      <c r="B1643" s="6"/>
    </row>
    <row r="1644" spans="2:2" x14ac:dyDescent="0.25">
      <c r="B1644" s="6"/>
    </row>
    <row r="1645" spans="2:2" x14ac:dyDescent="0.25">
      <c r="B1645" s="6"/>
    </row>
    <row r="1646" spans="2:2" x14ac:dyDescent="0.25">
      <c r="B1646" s="6"/>
    </row>
    <row r="1647" spans="2:2" x14ac:dyDescent="0.25">
      <c r="B1647" s="6"/>
    </row>
    <row r="1648" spans="2:2" x14ac:dyDescent="0.25">
      <c r="B1648" s="6"/>
    </row>
    <row r="1649" spans="2:2" x14ac:dyDescent="0.25">
      <c r="B1649" s="6"/>
    </row>
    <row r="1650" spans="2:2" x14ac:dyDescent="0.25">
      <c r="B1650" s="6"/>
    </row>
    <row r="1651" spans="2:2" x14ac:dyDescent="0.25">
      <c r="B1651" s="6"/>
    </row>
    <row r="1652" spans="2:2" x14ac:dyDescent="0.25">
      <c r="B1652" s="6"/>
    </row>
    <row r="1653" spans="2:2" x14ac:dyDescent="0.25">
      <c r="B1653" s="6"/>
    </row>
    <row r="1654" spans="2:2" x14ac:dyDescent="0.25">
      <c r="B1654" s="6"/>
    </row>
    <row r="1655" spans="2:2" x14ac:dyDescent="0.25">
      <c r="B1655" s="6"/>
    </row>
    <row r="1656" spans="2:2" x14ac:dyDescent="0.25">
      <c r="B1656" s="6"/>
    </row>
    <row r="1657" spans="2:2" x14ac:dyDescent="0.25">
      <c r="B1657" s="6"/>
    </row>
    <row r="1658" spans="2:2" x14ac:dyDescent="0.25">
      <c r="B1658" s="6"/>
    </row>
    <row r="1659" spans="2:2" x14ac:dyDescent="0.25">
      <c r="B1659" s="6"/>
    </row>
    <row r="1660" spans="2:2" x14ac:dyDescent="0.25">
      <c r="B1660" s="6"/>
    </row>
    <row r="1661" spans="2:2" x14ac:dyDescent="0.25">
      <c r="B1661" s="6"/>
    </row>
    <row r="1662" spans="2:2" x14ac:dyDescent="0.25">
      <c r="B1662" s="6"/>
    </row>
    <row r="1663" spans="2:2" x14ac:dyDescent="0.25">
      <c r="B1663" s="6"/>
    </row>
    <row r="1664" spans="2:2" x14ac:dyDescent="0.25">
      <c r="B1664" s="6"/>
    </row>
    <row r="1665" spans="2:2" x14ac:dyDescent="0.25">
      <c r="B1665" s="6"/>
    </row>
    <row r="1666" spans="2:2" x14ac:dyDescent="0.25">
      <c r="B1666" s="6"/>
    </row>
    <row r="1667" spans="2:2" x14ac:dyDescent="0.25">
      <c r="B1667" s="6"/>
    </row>
    <row r="1668" spans="2:2" x14ac:dyDescent="0.25">
      <c r="B1668" s="6"/>
    </row>
    <row r="1669" spans="2:2" x14ac:dyDescent="0.25">
      <c r="B1669" s="6"/>
    </row>
    <row r="1670" spans="2:2" x14ac:dyDescent="0.25">
      <c r="B1670" s="6"/>
    </row>
    <row r="1671" spans="2:2" x14ac:dyDescent="0.25">
      <c r="B1671" s="6"/>
    </row>
    <row r="1672" spans="2:2" x14ac:dyDescent="0.25">
      <c r="B1672" s="6"/>
    </row>
    <row r="1673" spans="2:2" x14ac:dyDescent="0.25">
      <c r="B1673" s="6"/>
    </row>
    <row r="1674" spans="2:2" x14ac:dyDescent="0.25">
      <c r="B1674" s="6"/>
    </row>
    <row r="1675" spans="2:2" x14ac:dyDescent="0.25">
      <c r="B1675" s="6"/>
    </row>
    <row r="1676" spans="2:2" x14ac:dyDescent="0.25">
      <c r="B1676" s="6"/>
    </row>
    <row r="1677" spans="2:2" x14ac:dyDescent="0.25">
      <c r="B1677" s="6"/>
    </row>
    <row r="1678" spans="2:2" x14ac:dyDescent="0.25">
      <c r="B1678" s="6"/>
    </row>
    <row r="1679" spans="2:2" x14ac:dyDescent="0.25">
      <c r="B1679" s="6"/>
    </row>
    <row r="1680" spans="2:2" x14ac:dyDescent="0.25">
      <c r="B1680" s="6"/>
    </row>
    <row r="1681" spans="2:2" x14ac:dyDescent="0.25">
      <c r="B1681" s="6"/>
    </row>
    <row r="1682" spans="2:2" x14ac:dyDescent="0.25">
      <c r="B1682" s="6"/>
    </row>
    <row r="1683" spans="2:2" x14ac:dyDescent="0.25">
      <c r="B1683" s="6"/>
    </row>
    <row r="1684" spans="2:2" x14ac:dyDescent="0.25">
      <c r="B1684" s="6"/>
    </row>
    <row r="1685" spans="2:2" x14ac:dyDescent="0.25">
      <c r="B1685" s="6"/>
    </row>
    <row r="1686" spans="2:2" x14ac:dyDescent="0.25">
      <c r="B1686" s="6"/>
    </row>
    <row r="1687" spans="2:2" x14ac:dyDescent="0.25">
      <c r="B1687" s="6"/>
    </row>
    <row r="1688" spans="2:2" x14ac:dyDescent="0.25">
      <c r="B1688" s="6"/>
    </row>
    <row r="1689" spans="2:2" x14ac:dyDescent="0.25">
      <c r="B1689" s="6"/>
    </row>
    <row r="1690" spans="2:2" x14ac:dyDescent="0.25">
      <c r="B1690" s="6"/>
    </row>
    <row r="1691" spans="2:2" x14ac:dyDescent="0.25">
      <c r="B1691" s="6"/>
    </row>
    <row r="1692" spans="2:2" x14ac:dyDescent="0.25">
      <c r="B1692" s="6"/>
    </row>
    <row r="1693" spans="2:2" x14ac:dyDescent="0.25">
      <c r="B1693" s="6"/>
    </row>
    <row r="1694" spans="2:2" x14ac:dyDescent="0.25">
      <c r="B1694" s="6"/>
    </row>
    <row r="1695" spans="2:2" x14ac:dyDescent="0.25">
      <c r="B1695" s="6"/>
    </row>
    <row r="1696" spans="2:2" x14ac:dyDescent="0.25">
      <c r="B1696" s="6"/>
    </row>
    <row r="1697" spans="2:2" x14ac:dyDescent="0.25">
      <c r="B1697" s="6"/>
    </row>
    <row r="1698" spans="2:2" x14ac:dyDescent="0.25">
      <c r="B1698" s="6"/>
    </row>
    <row r="1699" spans="2:2" x14ac:dyDescent="0.25">
      <c r="B1699" s="6"/>
    </row>
    <row r="1700" spans="2:2" x14ac:dyDescent="0.25">
      <c r="B1700" s="6"/>
    </row>
    <row r="1701" spans="2:2" x14ac:dyDescent="0.25">
      <c r="B1701" s="6"/>
    </row>
    <row r="1702" spans="2:2" x14ac:dyDescent="0.25">
      <c r="B1702" s="6"/>
    </row>
    <row r="1703" spans="2:2" x14ac:dyDescent="0.25">
      <c r="B1703" s="6"/>
    </row>
    <row r="1704" spans="2:2" x14ac:dyDescent="0.25">
      <c r="B1704" s="6"/>
    </row>
    <row r="1705" spans="2:2" x14ac:dyDescent="0.25">
      <c r="B1705" s="6"/>
    </row>
    <row r="1706" spans="2:2" x14ac:dyDescent="0.25">
      <c r="B1706" s="6"/>
    </row>
    <row r="1707" spans="2:2" x14ac:dyDescent="0.25">
      <c r="B1707" s="6"/>
    </row>
    <row r="1708" spans="2:2" x14ac:dyDescent="0.25">
      <c r="B1708" s="6"/>
    </row>
    <row r="1709" spans="2:2" x14ac:dyDescent="0.25">
      <c r="B1709" s="6"/>
    </row>
    <row r="1710" spans="2:2" x14ac:dyDescent="0.25">
      <c r="B1710" s="6"/>
    </row>
    <row r="1711" spans="2:2" x14ac:dyDescent="0.25">
      <c r="B1711" s="6"/>
    </row>
    <row r="1712" spans="2:2" x14ac:dyDescent="0.25">
      <c r="B1712" s="6"/>
    </row>
    <row r="1713" spans="2:2" x14ac:dyDescent="0.25">
      <c r="B1713" s="6"/>
    </row>
    <row r="1714" spans="2:2" x14ac:dyDescent="0.25">
      <c r="B1714" s="6"/>
    </row>
    <row r="1715" spans="2:2" x14ac:dyDescent="0.25">
      <c r="B1715" s="6"/>
    </row>
    <row r="1716" spans="2:2" x14ac:dyDescent="0.25">
      <c r="B1716" s="6"/>
    </row>
    <row r="1717" spans="2:2" x14ac:dyDescent="0.25">
      <c r="B1717" s="6"/>
    </row>
    <row r="1718" spans="2:2" x14ac:dyDescent="0.25">
      <c r="B1718" s="6"/>
    </row>
    <row r="1719" spans="2:2" x14ac:dyDescent="0.25">
      <c r="B1719" s="6"/>
    </row>
    <row r="1720" spans="2:2" x14ac:dyDescent="0.25">
      <c r="B1720" s="6"/>
    </row>
    <row r="1721" spans="2:2" x14ac:dyDescent="0.25">
      <c r="B1721" s="6"/>
    </row>
    <row r="1722" spans="2:2" x14ac:dyDescent="0.25">
      <c r="B1722" s="6"/>
    </row>
    <row r="1723" spans="2:2" x14ac:dyDescent="0.25">
      <c r="B1723" s="6"/>
    </row>
    <row r="1724" spans="2:2" x14ac:dyDescent="0.25">
      <c r="B1724" s="6"/>
    </row>
    <row r="1725" spans="2:2" x14ac:dyDescent="0.25">
      <c r="B1725" s="6"/>
    </row>
    <row r="1726" spans="2:2" x14ac:dyDescent="0.25">
      <c r="B1726" s="6"/>
    </row>
    <row r="1727" spans="2:2" x14ac:dyDescent="0.25">
      <c r="B1727" s="6"/>
    </row>
    <row r="1728" spans="2:2" x14ac:dyDescent="0.25">
      <c r="B1728" s="6"/>
    </row>
    <row r="1729" spans="2:2" x14ac:dyDescent="0.25">
      <c r="B1729" s="6"/>
    </row>
    <row r="1730" spans="2:2" x14ac:dyDescent="0.25">
      <c r="B1730" s="6"/>
    </row>
    <row r="1731" spans="2:2" x14ac:dyDescent="0.25">
      <c r="B1731" s="6"/>
    </row>
    <row r="1732" spans="2:2" x14ac:dyDescent="0.25">
      <c r="B1732" s="6"/>
    </row>
    <row r="1733" spans="2:2" x14ac:dyDescent="0.25">
      <c r="B1733" s="6"/>
    </row>
    <row r="1734" spans="2:2" x14ac:dyDescent="0.25">
      <c r="B1734" s="6"/>
    </row>
    <row r="1735" spans="2:2" x14ac:dyDescent="0.25">
      <c r="B1735" s="6"/>
    </row>
    <row r="1736" spans="2:2" x14ac:dyDescent="0.25">
      <c r="B1736" s="6"/>
    </row>
    <row r="1737" spans="2:2" x14ac:dyDescent="0.25">
      <c r="B1737" s="6"/>
    </row>
    <row r="1738" spans="2:2" x14ac:dyDescent="0.25">
      <c r="B1738" s="6"/>
    </row>
    <row r="1739" spans="2:2" x14ac:dyDescent="0.25">
      <c r="B1739" s="6"/>
    </row>
    <row r="1740" spans="2:2" x14ac:dyDescent="0.25">
      <c r="B1740" s="6"/>
    </row>
    <row r="1741" spans="2:2" x14ac:dyDescent="0.25">
      <c r="B1741" s="6"/>
    </row>
    <row r="1742" spans="2:2" x14ac:dyDescent="0.25">
      <c r="B1742" s="6"/>
    </row>
    <row r="1743" spans="2:2" x14ac:dyDescent="0.25">
      <c r="B1743" s="6"/>
    </row>
    <row r="1744" spans="2:2" x14ac:dyDescent="0.25">
      <c r="B1744" s="6"/>
    </row>
    <row r="1745" spans="2:2" x14ac:dyDescent="0.25">
      <c r="B1745" s="6"/>
    </row>
    <row r="1746" spans="2:2" x14ac:dyDescent="0.25">
      <c r="B1746" s="6"/>
    </row>
    <row r="1747" spans="2:2" x14ac:dyDescent="0.25">
      <c r="B1747" s="6"/>
    </row>
    <row r="1748" spans="2:2" x14ac:dyDescent="0.25">
      <c r="B1748" s="6"/>
    </row>
    <row r="1749" spans="2:2" x14ac:dyDescent="0.25">
      <c r="B1749" s="6"/>
    </row>
    <row r="1750" spans="2:2" x14ac:dyDescent="0.25">
      <c r="B1750" s="6"/>
    </row>
    <row r="1751" spans="2:2" x14ac:dyDescent="0.25">
      <c r="B1751" s="6"/>
    </row>
    <row r="1752" spans="2:2" x14ac:dyDescent="0.25">
      <c r="B1752" s="6"/>
    </row>
    <row r="1753" spans="2:2" x14ac:dyDescent="0.25">
      <c r="B1753" s="6"/>
    </row>
    <row r="1754" spans="2:2" x14ac:dyDescent="0.25">
      <c r="B1754" s="6"/>
    </row>
    <row r="1755" spans="2:2" x14ac:dyDescent="0.25">
      <c r="B1755" s="6"/>
    </row>
    <row r="1756" spans="2:2" x14ac:dyDescent="0.25">
      <c r="B1756" s="6"/>
    </row>
    <row r="1757" spans="2:2" x14ac:dyDescent="0.25">
      <c r="B1757" s="6"/>
    </row>
    <row r="1758" spans="2:2" x14ac:dyDescent="0.25">
      <c r="B1758" s="6"/>
    </row>
    <row r="1759" spans="2:2" x14ac:dyDescent="0.25">
      <c r="B1759" s="6"/>
    </row>
    <row r="1760" spans="2:2" x14ac:dyDescent="0.25">
      <c r="B1760" s="6"/>
    </row>
    <row r="1761" spans="2:2" x14ac:dyDescent="0.25">
      <c r="B1761" s="6"/>
    </row>
    <row r="1762" spans="2:2" x14ac:dyDescent="0.25">
      <c r="B1762" s="6"/>
    </row>
    <row r="1763" spans="2:2" x14ac:dyDescent="0.25">
      <c r="B1763" s="6"/>
    </row>
    <row r="1764" spans="2:2" x14ac:dyDescent="0.25">
      <c r="B1764" s="6"/>
    </row>
    <row r="1765" spans="2:2" x14ac:dyDescent="0.25">
      <c r="B1765" s="6"/>
    </row>
    <row r="1766" spans="2:2" x14ac:dyDescent="0.25">
      <c r="B1766" s="6"/>
    </row>
    <row r="1767" spans="2:2" x14ac:dyDescent="0.25">
      <c r="B1767" s="6"/>
    </row>
    <row r="1768" spans="2:2" x14ac:dyDescent="0.25">
      <c r="B1768" s="6"/>
    </row>
    <row r="1769" spans="2:2" x14ac:dyDescent="0.25">
      <c r="B1769" s="6"/>
    </row>
    <row r="1770" spans="2:2" x14ac:dyDescent="0.25">
      <c r="B1770" s="6"/>
    </row>
    <row r="1771" spans="2:2" x14ac:dyDescent="0.25">
      <c r="B1771" s="6"/>
    </row>
    <row r="1772" spans="2:2" x14ac:dyDescent="0.25">
      <c r="B1772" s="6"/>
    </row>
    <row r="1773" spans="2:2" x14ac:dyDescent="0.25">
      <c r="B1773" s="6"/>
    </row>
    <row r="1774" spans="2:2" x14ac:dyDescent="0.25">
      <c r="B1774" s="6"/>
    </row>
    <row r="1775" spans="2:2" x14ac:dyDescent="0.25">
      <c r="B1775" s="6"/>
    </row>
    <row r="1776" spans="2:2" x14ac:dyDescent="0.25">
      <c r="B1776" s="6"/>
    </row>
    <row r="1777" spans="2:2" x14ac:dyDescent="0.25">
      <c r="B1777" s="6"/>
    </row>
    <row r="1778" spans="2:2" x14ac:dyDescent="0.25">
      <c r="B1778" s="6"/>
    </row>
    <row r="1779" spans="2:2" x14ac:dyDescent="0.25">
      <c r="B1779" s="6"/>
    </row>
    <row r="1780" spans="2:2" x14ac:dyDescent="0.25">
      <c r="B1780" s="6"/>
    </row>
    <row r="1781" spans="2:2" x14ac:dyDescent="0.25">
      <c r="B1781" s="6"/>
    </row>
    <row r="1782" spans="2:2" x14ac:dyDescent="0.25">
      <c r="B1782" s="6"/>
    </row>
    <row r="1783" spans="2:2" x14ac:dyDescent="0.25">
      <c r="B1783" s="6"/>
    </row>
    <row r="1784" spans="2:2" x14ac:dyDescent="0.25">
      <c r="B1784" s="6"/>
    </row>
    <row r="1785" spans="2:2" x14ac:dyDescent="0.25">
      <c r="B1785" s="6"/>
    </row>
    <row r="1786" spans="2:2" x14ac:dyDescent="0.25">
      <c r="B1786" s="6"/>
    </row>
    <row r="1787" spans="2:2" x14ac:dyDescent="0.25">
      <c r="B1787" s="6"/>
    </row>
    <row r="1788" spans="2:2" x14ac:dyDescent="0.25">
      <c r="B1788" s="6"/>
    </row>
    <row r="1789" spans="2:2" x14ac:dyDescent="0.25">
      <c r="B1789" s="6"/>
    </row>
    <row r="1790" spans="2:2" x14ac:dyDescent="0.25">
      <c r="B1790" s="6"/>
    </row>
    <row r="1791" spans="2:2" x14ac:dyDescent="0.25">
      <c r="B1791" s="6"/>
    </row>
    <row r="1792" spans="2:2" x14ac:dyDescent="0.25">
      <c r="B1792" s="6"/>
    </row>
    <row r="1793" spans="2:2" x14ac:dyDescent="0.25">
      <c r="B1793" s="6"/>
    </row>
    <row r="1794" spans="2:2" x14ac:dyDescent="0.25">
      <c r="B1794" s="6"/>
    </row>
    <row r="1795" spans="2:2" x14ac:dyDescent="0.25">
      <c r="B1795" s="6"/>
    </row>
    <row r="1796" spans="2:2" x14ac:dyDescent="0.25">
      <c r="B1796" s="6"/>
    </row>
    <row r="1797" spans="2:2" x14ac:dyDescent="0.25">
      <c r="B1797" s="6"/>
    </row>
    <row r="1798" spans="2:2" x14ac:dyDescent="0.25">
      <c r="B1798" s="6"/>
    </row>
    <row r="1799" spans="2:2" x14ac:dyDescent="0.25">
      <c r="B1799" s="6"/>
    </row>
    <row r="1800" spans="2:2" x14ac:dyDescent="0.25">
      <c r="B1800" s="6"/>
    </row>
    <row r="1801" spans="2:2" x14ac:dyDescent="0.25">
      <c r="B1801" s="6"/>
    </row>
    <row r="1802" spans="2:2" x14ac:dyDescent="0.25">
      <c r="B1802" s="6"/>
    </row>
    <row r="1803" spans="2:2" x14ac:dyDescent="0.25">
      <c r="B1803" s="6"/>
    </row>
    <row r="1804" spans="2:2" x14ac:dyDescent="0.25">
      <c r="B1804" s="6"/>
    </row>
    <row r="1805" spans="2:2" x14ac:dyDescent="0.25">
      <c r="B1805" s="6"/>
    </row>
    <row r="1806" spans="2:2" x14ac:dyDescent="0.25">
      <c r="B1806" s="6"/>
    </row>
    <row r="1807" spans="2:2" x14ac:dyDescent="0.25">
      <c r="B1807" s="6"/>
    </row>
    <row r="1808" spans="2:2" x14ac:dyDescent="0.25">
      <c r="B1808" s="6"/>
    </row>
    <row r="1809" spans="2:2" x14ac:dyDescent="0.25">
      <c r="B1809" s="6"/>
    </row>
    <row r="1810" spans="2:2" x14ac:dyDescent="0.25">
      <c r="B1810" s="6"/>
    </row>
    <row r="1811" spans="2:2" x14ac:dyDescent="0.25">
      <c r="B1811" s="6"/>
    </row>
    <row r="1812" spans="2:2" x14ac:dyDescent="0.25">
      <c r="B1812" s="6"/>
    </row>
    <row r="1813" spans="2:2" x14ac:dyDescent="0.25">
      <c r="B1813" s="6"/>
    </row>
    <row r="1814" spans="2:2" x14ac:dyDescent="0.25">
      <c r="B1814" s="6"/>
    </row>
    <row r="1815" spans="2:2" x14ac:dyDescent="0.25">
      <c r="B1815" s="6"/>
    </row>
    <row r="1816" spans="2:2" x14ac:dyDescent="0.25">
      <c r="B1816" s="6"/>
    </row>
    <row r="1817" spans="2:2" x14ac:dyDescent="0.25">
      <c r="B1817" s="6"/>
    </row>
    <row r="1818" spans="2:2" x14ac:dyDescent="0.25">
      <c r="B1818" s="6"/>
    </row>
    <row r="1819" spans="2:2" x14ac:dyDescent="0.25">
      <c r="B1819" s="6"/>
    </row>
    <row r="1820" spans="2:2" x14ac:dyDescent="0.25">
      <c r="B1820" s="6"/>
    </row>
    <row r="1821" spans="2:2" x14ac:dyDescent="0.25">
      <c r="B1821" s="6"/>
    </row>
    <row r="1822" spans="2:2" x14ac:dyDescent="0.25">
      <c r="B1822" s="6"/>
    </row>
    <row r="1823" spans="2:2" x14ac:dyDescent="0.25">
      <c r="B1823" s="6"/>
    </row>
    <row r="1824" spans="2:2" x14ac:dyDescent="0.25">
      <c r="B1824" s="6"/>
    </row>
    <row r="1825" spans="2:2" x14ac:dyDescent="0.25">
      <c r="B1825" s="6"/>
    </row>
    <row r="1826" spans="2:2" x14ac:dyDescent="0.25">
      <c r="B1826" s="6"/>
    </row>
    <row r="1827" spans="2:2" x14ac:dyDescent="0.25">
      <c r="B1827" s="6"/>
    </row>
    <row r="1828" spans="2:2" x14ac:dyDescent="0.25">
      <c r="B1828" s="6"/>
    </row>
    <row r="1829" spans="2:2" x14ac:dyDescent="0.25">
      <c r="B1829" s="6"/>
    </row>
    <row r="1830" spans="2:2" x14ac:dyDescent="0.25">
      <c r="B1830" s="6"/>
    </row>
    <row r="1831" spans="2:2" x14ac:dyDescent="0.25">
      <c r="B1831" s="6"/>
    </row>
    <row r="1832" spans="2:2" x14ac:dyDescent="0.25">
      <c r="B1832" s="6"/>
    </row>
    <row r="1833" spans="2:2" x14ac:dyDescent="0.25">
      <c r="B1833" s="6"/>
    </row>
    <row r="1834" spans="2:2" x14ac:dyDescent="0.25">
      <c r="B1834" s="6"/>
    </row>
    <row r="1835" spans="2:2" x14ac:dyDescent="0.25">
      <c r="B1835" s="6"/>
    </row>
    <row r="1836" spans="2:2" x14ac:dyDescent="0.25">
      <c r="B1836" s="6"/>
    </row>
    <row r="1837" spans="2:2" x14ac:dyDescent="0.25">
      <c r="B1837" s="6"/>
    </row>
    <row r="1838" spans="2:2" x14ac:dyDescent="0.25">
      <c r="B1838" s="6"/>
    </row>
    <row r="1839" spans="2:2" x14ac:dyDescent="0.25">
      <c r="B1839" s="6"/>
    </row>
    <row r="1840" spans="2:2" x14ac:dyDescent="0.25">
      <c r="B1840" s="6"/>
    </row>
    <row r="1841" spans="2:2" x14ac:dyDescent="0.25">
      <c r="B1841" s="6"/>
    </row>
    <row r="1842" spans="2:2" x14ac:dyDescent="0.25">
      <c r="B1842" s="6"/>
    </row>
    <row r="1843" spans="2:2" x14ac:dyDescent="0.25">
      <c r="B1843" s="6"/>
    </row>
    <row r="1844" spans="2:2" x14ac:dyDescent="0.25">
      <c r="B1844" s="6"/>
    </row>
    <row r="1845" spans="2:2" x14ac:dyDescent="0.25">
      <c r="B1845" s="6"/>
    </row>
    <row r="1846" spans="2:2" x14ac:dyDescent="0.25">
      <c r="B1846" s="6"/>
    </row>
    <row r="1847" spans="2:2" x14ac:dyDescent="0.25">
      <c r="B1847" s="6"/>
    </row>
    <row r="1848" spans="2:2" x14ac:dyDescent="0.25">
      <c r="B1848" s="6"/>
    </row>
    <row r="1849" spans="2:2" x14ac:dyDescent="0.25">
      <c r="B1849" s="6"/>
    </row>
    <row r="1850" spans="2:2" x14ac:dyDescent="0.25">
      <c r="B1850" s="6"/>
    </row>
    <row r="1851" spans="2:2" x14ac:dyDescent="0.25">
      <c r="B1851" s="6"/>
    </row>
    <row r="1852" spans="2:2" x14ac:dyDescent="0.25">
      <c r="B1852" s="6"/>
    </row>
    <row r="1853" spans="2:2" x14ac:dyDescent="0.25">
      <c r="B1853" s="6"/>
    </row>
    <row r="1854" spans="2:2" x14ac:dyDescent="0.25">
      <c r="B1854" s="6"/>
    </row>
    <row r="1855" spans="2:2" x14ac:dyDescent="0.25">
      <c r="B1855" s="6"/>
    </row>
    <row r="1856" spans="2:2" x14ac:dyDescent="0.25">
      <c r="B1856" s="6"/>
    </row>
    <row r="1857" spans="2:2" x14ac:dyDescent="0.25">
      <c r="B1857" s="6"/>
    </row>
    <row r="1858" spans="2:2" x14ac:dyDescent="0.25">
      <c r="B1858" s="6"/>
    </row>
    <row r="1859" spans="2:2" x14ac:dyDescent="0.25">
      <c r="B1859" s="6"/>
    </row>
    <row r="1860" spans="2:2" x14ac:dyDescent="0.25">
      <c r="B1860" s="6"/>
    </row>
    <row r="1861" spans="2:2" x14ac:dyDescent="0.25">
      <c r="B1861" s="6"/>
    </row>
    <row r="1862" spans="2:2" x14ac:dyDescent="0.25">
      <c r="B1862" s="6"/>
    </row>
    <row r="1863" spans="2:2" x14ac:dyDescent="0.25">
      <c r="B1863" s="6"/>
    </row>
    <row r="1864" spans="2:2" x14ac:dyDescent="0.25">
      <c r="B1864" s="6"/>
    </row>
    <row r="1865" spans="2:2" x14ac:dyDescent="0.25">
      <c r="B1865" s="6"/>
    </row>
    <row r="1866" spans="2:2" x14ac:dyDescent="0.25">
      <c r="B1866" s="6"/>
    </row>
    <row r="1867" spans="2:2" x14ac:dyDescent="0.25">
      <c r="B1867" s="6"/>
    </row>
    <row r="1868" spans="2:2" x14ac:dyDescent="0.25">
      <c r="B1868" s="6"/>
    </row>
    <row r="1869" spans="2:2" x14ac:dyDescent="0.25">
      <c r="B1869" s="6"/>
    </row>
    <row r="1870" spans="2:2" x14ac:dyDescent="0.25">
      <c r="B1870" s="6"/>
    </row>
    <row r="1871" spans="2:2" x14ac:dyDescent="0.25">
      <c r="B1871" s="6"/>
    </row>
    <row r="1872" spans="2:2" x14ac:dyDescent="0.25">
      <c r="B1872" s="6"/>
    </row>
    <row r="1873" spans="2:2" x14ac:dyDescent="0.25">
      <c r="B1873" s="6"/>
    </row>
    <row r="1874" spans="2:2" x14ac:dyDescent="0.25">
      <c r="B1874" s="6"/>
    </row>
    <row r="1875" spans="2:2" x14ac:dyDescent="0.25">
      <c r="B1875" s="6"/>
    </row>
    <row r="1876" spans="2:2" x14ac:dyDescent="0.25">
      <c r="B1876" s="6"/>
    </row>
    <row r="1877" spans="2:2" x14ac:dyDescent="0.25">
      <c r="B1877" s="6"/>
    </row>
    <row r="1878" spans="2:2" x14ac:dyDescent="0.25">
      <c r="B1878" s="6"/>
    </row>
    <row r="1879" spans="2:2" x14ac:dyDescent="0.25">
      <c r="B1879" s="6"/>
    </row>
    <row r="1880" spans="2:2" x14ac:dyDescent="0.25">
      <c r="B1880" s="6"/>
    </row>
    <row r="1881" spans="2:2" x14ac:dyDescent="0.25">
      <c r="B1881" s="6"/>
    </row>
    <row r="1882" spans="2:2" x14ac:dyDescent="0.25">
      <c r="B1882" s="6"/>
    </row>
    <row r="1883" spans="2:2" x14ac:dyDescent="0.25">
      <c r="B1883" s="6"/>
    </row>
    <row r="1884" spans="2:2" x14ac:dyDescent="0.25">
      <c r="B1884" s="6"/>
    </row>
    <row r="1885" spans="2:2" x14ac:dyDescent="0.25">
      <c r="B1885" s="6"/>
    </row>
    <row r="1886" spans="2:2" x14ac:dyDescent="0.25">
      <c r="B1886" s="6"/>
    </row>
    <row r="1887" spans="2:2" x14ac:dyDescent="0.25">
      <c r="B1887" s="6"/>
    </row>
    <row r="1888" spans="2:2" x14ac:dyDescent="0.25">
      <c r="B1888" s="6"/>
    </row>
    <row r="1889" spans="2:2" x14ac:dyDescent="0.25">
      <c r="B1889" s="6"/>
    </row>
    <row r="1890" spans="2:2" x14ac:dyDescent="0.25">
      <c r="B1890" s="6"/>
    </row>
    <row r="1891" spans="2:2" x14ac:dyDescent="0.25">
      <c r="B1891" s="6"/>
    </row>
    <row r="1892" spans="2:2" x14ac:dyDescent="0.25">
      <c r="B1892" s="6"/>
    </row>
    <row r="1893" spans="2:2" x14ac:dyDescent="0.25">
      <c r="B1893" s="6"/>
    </row>
    <row r="1894" spans="2:2" x14ac:dyDescent="0.25">
      <c r="B1894" s="6"/>
    </row>
    <row r="1895" spans="2:2" x14ac:dyDescent="0.25">
      <c r="B1895" s="6"/>
    </row>
    <row r="1896" spans="2:2" x14ac:dyDescent="0.25">
      <c r="B1896" s="6"/>
    </row>
    <row r="1897" spans="2:2" x14ac:dyDescent="0.25">
      <c r="B1897" s="6"/>
    </row>
    <row r="1898" spans="2:2" x14ac:dyDescent="0.25">
      <c r="B1898" s="6"/>
    </row>
    <row r="1899" spans="2:2" x14ac:dyDescent="0.25">
      <c r="B1899" s="6"/>
    </row>
    <row r="1900" spans="2:2" x14ac:dyDescent="0.25">
      <c r="B1900" s="6"/>
    </row>
    <row r="1901" spans="2:2" x14ac:dyDescent="0.25">
      <c r="B1901" s="6"/>
    </row>
    <row r="1902" spans="2:2" x14ac:dyDescent="0.25">
      <c r="B1902" s="6"/>
    </row>
    <row r="1903" spans="2:2" x14ac:dyDescent="0.25">
      <c r="B1903" s="6"/>
    </row>
    <row r="1904" spans="2:2" x14ac:dyDescent="0.25">
      <c r="B1904" s="6"/>
    </row>
    <row r="1905" spans="2:2" x14ac:dyDescent="0.25">
      <c r="B1905" s="6"/>
    </row>
    <row r="1906" spans="2:2" x14ac:dyDescent="0.25">
      <c r="B1906" s="6"/>
    </row>
    <row r="1907" spans="2:2" x14ac:dyDescent="0.25">
      <c r="B1907" s="6"/>
    </row>
    <row r="1908" spans="2:2" x14ac:dyDescent="0.25">
      <c r="B1908" s="6"/>
    </row>
    <row r="1909" spans="2:2" x14ac:dyDescent="0.25">
      <c r="B1909" s="6"/>
    </row>
    <row r="1910" spans="2:2" x14ac:dyDescent="0.25">
      <c r="B1910" s="6"/>
    </row>
    <row r="1911" spans="2:2" x14ac:dyDescent="0.25">
      <c r="B1911" s="6"/>
    </row>
    <row r="1912" spans="2:2" x14ac:dyDescent="0.25">
      <c r="B1912" s="6"/>
    </row>
    <row r="1913" spans="2:2" x14ac:dyDescent="0.25">
      <c r="B1913" s="6"/>
    </row>
    <row r="1914" spans="2:2" x14ac:dyDescent="0.25">
      <c r="B1914" s="6"/>
    </row>
    <row r="1915" spans="2:2" x14ac:dyDescent="0.25">
      <c r="B1915" s="6"/>
    </row>
    <row r="1916" spans="2:2" x14ac:dyDescent="0.25">
      <c r="B1916" s="6"/>
    </row>
    <row r="1917" spans="2:2" x14ac:dyDescent="0.25">
      <c r="B1917" s="6"/>
    </row>
    <row r="1918" spans="2:2" x14ac:dyDescent="0.25">
      <c r="B1918" s="6"/>
    </row>
    <row r="1919" spans="2:2" x14ac:dyDescent="0.25">
      <c r="B1919" s="6"/>
    </row>
    <row r="1920" spans="2:2" x14ac:dyDescent="0.25">
      <c r="B1920" s="6"/>
    </row>
    <row r="1921" spans="2:2" x14ac:dyDescent="0.25">
      <c r="B1921" s="6"/>
    </row>
    <row r="1922" spans="2:2" x14ac:dyDescent="0.25">
      <c r="B1922" s="6"/>
    </row>
    <row r="1923" spans="2:2" x14ac:dyDescent="0.25">
      <c r="B1923" s="6"/>
    </row>
    <row r="1924" spans="2:2" x14ac:dyDescent="0.25">
      <c r="B1924" s="6"/>
    </row>
    <row r="1925" spans="2:2" x14ac:dyDescent="0.25">
      <c r="B1925" s="6"/>
    </row>
    <row r="1926" spans="2:2" x14ac:dyDescent="0.25">
      <c r="B1926" s="6"/>
    </row>
    <row r="1927" spans="2:2" x14ac:dyDescent="0.25">
      <c r="B1927" s="6"/>
    </row>
    <row r="1928" spans="2:2" x14ac:dyDescent="0.25">
      <c r="B1928" s="6"/>
    </row>
    <row r="1929" spans="2:2" x14ac:dyDescent="0.25">
      <c r="B1929" s="6"/>
    </row>
    <row r="1930" spans="2:2" x14ac:dyDescent="0.25">
      <c r="B1930" s="6"/>
    </row>
    <row r="1931" spans="2:2" x14ac:dyDescent="0.25">
      <c r="B1931" s="6"/>
    </row>
    <row r="1932" spans="2:2" x14ac:dyDescent="0.25">
      <c r="B1932" s="6"/>
    </row>
    <row r="1933" spans="2:2" x14ac:dyDescent="0.25">
      <c r="B1933" s="6"/>
    </row>
    <row r="1934" spans="2:2" x14ac:dyDescent="0.25">
      <c r="B1934" s="6"/>
    </row>
    <row r="1935" spans="2:2" x14ac:dyDescent="0.25">
      <c r="B1935" s="6"/>
    </row>
    <row r="1936" spans="2:2" x14ac:dyDescent="0.25">
      <c r="B1936" s="6"/>
    </row>
    <row r="1937" spans="2:2" x14ac:dyDescent="0.25">
      <c r="B1937" s="6"/>
    </row>
    <row r="1938" spans="2:2" x14ac:dyDescent="0.25">
      <c r="B1938" s="6"/>
    </row>
    <row r="1939" spans="2:2" x14ac:dyDescent="0.25">
      <c r="B1939" s="6"/>
    </row>
    <row r="1940" spans="2:2" x14ac:dyDescent="0.25">
      <c r="B1940" s="6"/>
    </row>
    <row r="1941" spans="2:2" x14ac:dyDescent="0.25">
      <c r="B1941" s="6"/>
    </row>
    <row r="1942" spans="2:2" x14ac:dyDescent="0.25">
      <c r="B1942" s="6"/>
    </row>
    <row r="1943" spans="2:2" x14ac:dyDescent="0.25">
      <c r="B1943" s="6"/>
    </row>
    <row r="1944" spans="2:2" x14ac:dyDescent="0.25">
      <c r="B1944" s="6"/>
    </row>
    <row r="1945" spans="2:2" x14ac:dyDescent="0.25">
      <c r="B1945" s="6"/>
    </row>
    <row r="1946" spans="2:2" x14ac:dyDescent="0.25">
      <c r="B1946" s="6"/>
    </row>
    <row r="1947" spans="2:2" x14ac:dyDescent="0.25">
      <c r="B1947" s="6"/>
    </row>
    <row r="1948" spans="2:2" x14ac:dyDescent="0.25">
      <c r="B1948" s="6"/>
    </row>
    <row r="1949" spans="2:2" x14ac:dyDescent="0.25">
      <c r="B1949" s="6"/>
    </row>
    <row r="1950" spans="2:2" x14ac:dyDescent="0.25">
      <c r="B1950" s="6"/>
    </row>
    <row r="1951" spans="2:2" x14ac:dyDescent="0.25">
      <c r="B1951" s="6"/>
    </row>
    <row r="1952" spans="2:2" x14ac:dyDescent="0.25">
      <c r="B1952" s="6"/>
    </row>
    <row r="1953" spans="2:2" x14ac:dyDescent="0.25">
      <c r="B1953" s="6"/>
    </row>
    <row r="1954" spans="2:2" x14ac:dyDescent="0.25">
      <c r="B1954" s="6"/>
    </row>
    <row r="1955" spans="2:2" x14ac:dyDescent="0.25">
      <c r="B1955" s="6"/>
    </row>
    <row r="1956" spans="2:2" x14ac:dyDescent="0.25">
      <c r="B1956" s="6"/>
    </row>
    <row r="1957" spans="2:2" x14ac:dyDescent="0.25">
      <c r="B1957" s="6"/>
    </row>
    <row r="1958" spans="2:2" x14ac:dyDescent="0.25">
      <c r="B1958" s="6"/>
    </row>
    <row r="1959" spans="2:2" x14ac:dyDescent="0.25">
      <c r="B1959" s="6"/>
    </row>
    <row r="1960" spans="2:2" x14ac:dyDescent="0.25">
      <c r="B1960" s="6"/>
    </row>
    <row r="1961" spans="2:2" x14ac:dyDescent="0.25">
      <c r="B1961" s="6"/>
    </row>
    <row r="1962" spans="2:2" x14ac:dyDescent="0.25">
      <c r="B1962" s="6"/>
    </row>
    <row r="1963" spans="2:2" x14ac:dyDescent="0.25">
      <c r="B1963" s="6"/>
    </row>
    <row r="1964" spans="2:2" x14ac:dyDescent="0.25">
      <c r="B1964" s="6"/>
    </row>
    <row r="1965" spans="2:2" x14ac:dyDescent="0.25">
      <c r="B1965" s="6"/>
    </row>
    <row r="1966" spans="2:2" x14ac:dyDescent="0.25">
      <c r="B1966" s="6"/>
    </row>
    <row r="1967" spans="2:2" x14ac:dyDescent="0.25">
      <c r="B1967" s="6"/>
    </row>
    <row r="1968" spans="2:2" x14ac:dyDescent="0.25">
      <c r="B1968" s="6"/>
    </row>
    <row r="1969" spans="2:2" x14ac:dyDescent="0.25">
      <c r="B1969" s="6"/>
    </row>
    <row r="1970" spans="2:2" x14ac:dyDescent="0.25">
      <c r="B1970" s="6"/>
    </row>
    <row r="1971" spans="2:2" x14ac:dyDescent="0.25">
      <c r="B1971" s="6"/>
    </row>
    <row r="1972" spans="2:2" x14ac:dyDescent="0.25">
      <c r="B1972" s="6"/>
    </row>
    <row r="1973" spans="2:2" x14ac:dyDescent="0.25">
      <c r="B1973" s="6"/>
    </row>
    <row r="1974" spans="2:2" x14ac:dyDescent="0.25">
      <c r="B1974" s="6"/>
    </row>
    <row r="1975" spans="2:2" x14ac:dyDescent="0.25">
      <c r="B1975" s="6"/>
    </row>
    <row r="1976" spans="2:2" x14ac:dyDescent="0.25">
      <c r="B1976" s="6"/>
    </row>
    <row r="1977" spans="2:2" x14ac:dyDescent="0.25">
      <c r="B1977" s="6"/>
    </row>
    <row r="1978" spans="2:2" x14ac:dyDescent="0.25">
      <c r="B1978" s="6"/>
    </row>
    <row r="1979" spans="2:2" x14ac:dyDescent="0.25">
      <c r="B1979" s="6"/>
    </row>
    <row r="1980" spans="2:2" x14ac:dyDescent="0.25">
      <c r="B1980" s="6"/>
    </row>
    <row r="1981" spans="2:2" x14ac:dyDescent="0.25">
      <c r="B1981" s="6"/>
    </row>
    <row r="1982" spans="2:2" x14ac:dyDescent="0.25">
      <c r="B1982" s="6"/>
    </row>
    <row r="1983" spans="2:2" x14ac:dyDescent="0.25">
      <c r="B1983" s="6"/>
    </row>
    <row r="1984" spans="2:2" x14ac:dyDescent="0.25">
      <c r="B1984" s="6"/>
    </row>
    <row r="1985" spans="2:2" x14ac:dyDescent="0.25">
      <c r="B1985" s="6"/>
    </row>
    <row r="1986" spans="2:2" x14ac:dyDescent="0.25">
      <c r="B1986" s="6"/>
    </row>
    <row r="1987" spans="2:2" x14ac:dyDescent="0.25">
      <c r="B1987" s="6"/>
    </row>
    <row r="1988" spans="2:2" x14ac:dyDescent="0.25">
      <c r="B1988" s="6"/>
    </row>
    <row r="1989" spans="2:2" x14ac:dyDescent="0.25">
      <c r="B1989" s="6"/>
    </row>
    <row r="1990" spans="2:2" x14ac:dyDescent="0.25">
      <c r="B1990" s="6"/>
    </row>
    <row r="1991" spans="2:2" x14ac:dyDescent="0.25">
      <c r="B1991" s="6"/>
    </row>
    <row r="1992" spans="2:2" x14ac:dyDescent="0.25">
      <c r="B1992" s="6"/>
    </row>
    <row r="1993" spans="2:2" x14ac:dyDescent="0.25">
      <c r="B1993" s="6"/>
    </row>
    <row r="1994" spans="2:2" x14ac:dyDescent="0.25">
      <c r="B1994" s="6"/>
    </row>
    <row r="1995" spans="2:2" x14ac:dyDescent="0.25">
      <c r="B1995" s="6"/>
    </row>
    <row r="1996" spans="2:2" x14ac:dyDescent="0.25">
      <c r="B1996" s="6"/>
    </row>
    <row r="1997" spans="2:2" x14ac:dyDescent="0.25">
      <c r="B1997" s="6"/>
    </row>
    <row r="1998" spans="2:2" x14ac:dyDescent="0.25">
      <c r="B1998" s="6"/>
    </row>
    <row r="1999" spans="2:2" x14ac:dyDescent="0.25">
      <c r="B1999" s="6"/>
    </row>
    <row r="2000" spans="2:2" x14ac:dyDescent="0.25">
      <c r="B2000" s="6"/>
    </row>
    <row r="2001" spans="2:2" x14ac:dyDescent="0.25">
      <c r="B2001" s="6"/>
    </row>
    <row r="2002" spans="2:2" x14ac:dyDescent="0.25">
      <c r="B2002" s="6"/>
    </row>
    <row r="2003" spans="2:2" x14ac:dyDescent="0.25">
      <c r="B2003" s="6"/>
    </row>
    <row r="2004" spans="2:2" x14ac:dyDescent="0.25">
      <c r="B2004" s="6"/>
    </row>
    <row r="2005" spans="2:2" x14ac:dyDescent="0.25">
      <c r="B2005" s="6"/>
    </row>
    <row r="2006" spans="2:2" x14ac:dyDescent="0.25">
      <c r="B2006" s="6"/>
    </row>
    <row r="2007" spans="2:2" x14ac:dyDescent="0.25">
      <c r="B2007" s="6"/>
    </row>
    <row r="2008" spans="2:2" x14ac:dyDescent="0.25">
      <c r="B2008" s="6"/>
    </row>
    <row r="2009" spans="2:2" x14ac:dyDescent="0.25">
      <c r="B2009" s="6"/>
    </row>
    <row r="2010" spans="2:2" x14ac:dyDescent="0.25">
      <c r="B2010" s="6"/>
    </row>
    <row r="2011" spans="2:2" x14ac:dyDescent="0.25">
      <c r="B2011" s="6"/>
    </row>
    <row r="2012" spans="2:2" x14ac:dyDescent="0.25">
      <c r="B2012" s="6"/>
    </row>
    <row r="2013" spans="2:2" x14ac:dyDescent="0.25">
      <c r="B2013" s="6"/>
    </row>
    <row r="2014" spans="2:2" x14ac:dyDescent="0.25">
      <c r="B2014" s="6"/>
    </row>
    <row r="2015" spans="2:2" x14ac:dyDescent="0.25">
      <c r="B2015" s="6"/>
    </row>
    <row r="2016" spans="2:2" x14ac:dyDescent="0.25">
      <c r="B2016" s="6"/>
    </row>
    <row r="2017" spans="2:2" x14ac:dyDescent="0.25">
      <c r="B2017" s="6"/>
    </row>
    <row r="2018" spans="2:2" x14ac:dyDescent="0.25">
      <c r="B2018" s="6"/>
    </row>
    <row r="2019" spans="2:2" x14ac:dyDescent="0.25">
      <c r="B2019" s="6"/>
    </row>
    <row r="2020" spans="2:2" x14ac:dyDescent="0.25">
      <c r="B2020" s="6"/>
    </row>
    <row r="2021" spans="2:2" x14ac:dyDescent="0.25">
      <c r="B2021" s="6"/>
    </row>
    <row r="2022" spans="2:2" x14ac:dyDescent="0.25">
      <c r="B2022" s="6"/>
    </row>
    <row r="2023" spans="2:2" x14ac:dyDescent="0.25">
      <c r="B2023" s="6"/>
    </row>
    <row r="2024" spans="2:2" x14ac:dyDescent="0.25">
      <c r="B2024" s="6"/>
    </row>
    <row r="2025" spans="2:2" x14ac:dyDescent="0.25">
      <c r="B2025" s="6"/>
    </row>
    <row r="2026" spans="2:2" x14ac:dyDescent="0.25">
      <c r="B2026" s="6"/>
    </row>
    <row r="2027" spans="2:2" x14ac:dyDescent="0.25">
      <c r="B2027" s="6"/>
    </row>
    <row r="2028" spans="2:2" x14ac:dyDescent="0.25">
      <c r="B2028" s="6"/>
    </row>
    <row r="2029" spans="2:2" x14ac:dyDescent="0.25">
      <c r="B2029" s="6"/>
    </row>
    <row r="2030" spans="2:2" x14ac:dyDescent="0.25">
      <c r="B2030" s="6"/>
    </row>
    <row r="2031" spans="2:2" x14ac:dyDescent="0.25">
      <c r="B2031" s="6"/>
    </row>
    <row r="2032" spans="2:2" x14ac:dyDescent="0.25">
      <c r="B2032" s="6"/>
    </row>
    <row r="2033" spans="2:2" x14ac:dyDescent="0.25">
      <c r="B2033" s="6"/>
    </row>
    <row r="2034" spans="2:2" x14ac:dyDescent="0.25">
      <c r="B2034" s="6"/>
    </row>
    <row r="2035" spans="2:2" x14ac:dyDescent="0.25">
      <c r="B2035" s="6"/>
    </row>
    <row r="2036" spans="2:2" x14ac:dyDescent="0.25">
      <c r="B2036" s="6"/>
    </row>
    <row r="2037" spans="2:2" x14ac:dyDescent="0.25">
      <c r="B2037" s="6"/>
    </row>
    <row r="2038" spans="2:2" x14ac:dyDescent="0.25">
      <c r="B2038" s="6"/>
    </row>
    <row r="2039" spans="2:2" x14ac:dyDescent="0.25">
      <c r="B2039" s="6"/>
    </row>
    <row r="2040" spans="2:2" x14ac:dyDescent="0.25">
      <c r="B2040" s="6"/>
    </row>
    <row r="2041" spans="2:2" x14ac:dyDescent="0.25">
      <c r="B2041" s="6"/>
    </row>
    <row r="2042" spans="2:2" x14ac:dyDescent="0.25">
      <c r="B2042" s="6"/>
    </row>
    <row r="2043" spans="2:2" x14ac:dyDescent="0.25">
      <c r="B2043" s="6"/>
    </row>
    <row r="2044" spans="2:2" x14ac:dyDescent="0.25">
      <c r="B2044" s="6"/>
    </row>
    <row r="2045" spans="2:2" x14ac:dyDescent="0.25">
      <c r="B2045" s="6"/>
    </row>
    <row r="2046" spans="2:2" x14ac:dyDescent="0.25">
      <c r="B2046" s="6"/>
    </row>
    <row r="2047" spans="2:2" x14ac:dyDescent="0.25">
      <c r="B2047" s="6"/>
    </row>
    <row r="2048" spans="2:2" x14ac:dyDescent="0.25">
      <c r="B2048" s="6"/>
    </row>
    <row r="2049" spans="2:2" x14ac:dyDescent="0.25">
      <c r="B2049" s="6"/>
    </row>
    <row r="2050" spans="2:2" x14ac:dyDescent="0.25">
      <c r="B2050" s="6"/>
    </row>
    <row r="2051" spans="2:2" x14ac:dyDescent="0.25">
      <c r="B2051" s="6"/>
    </row>
    <row r="2052" spans="2:2" x14ac:dyDescent="0.25">
      <c r="B2052" s="6"/>
    </row>
    <row r="2053" spans="2:2" x14ac:dyDescent="0.25">
      <c r="B2053" s="6"/>
    </row>
    <row r="2054" spans="2:2" x14ac:dyDescent="0.25">
      <c r="B2054" s="6"/>
    </row>
    <row r="2055" spans="2:2" x14ac:dyDescent="0.25">
      <c r="B2055" s="6"/>
    </row>
    <row r="2056" spans="2:2" x14ac:dyDescent="0.25">
      <c r="B2056" s="6"/>
    </row>
    <row r="2057" spans="2:2" x14ac:dyDescent="0.25">
      <c r="B2057" s="6"/>
    </row>
    <row r="2058" spans="2:2" x14ac:dyDescent="0.25">
      <c r="B2058" s="6"/>
    </row>
    <row r="2059" spans="2:2" x14ac:dyDescent="0.25">
      <c r="B2059" s="6"/>
    </row>
    <row r="2060" spans="2:2" x14ac:dyDescent="0.25">
      <c r="B2060" s="6"/>
    </row>
    <row r="2061" spans="2:2" x14ac:dyDescent="0.25">
      <c r="B2061" s="6"/>
    </row>
    <row r="2062" spans="2:2" x14ac:dyDescent="0.25">
      <c r="B2062" s="6"/>
    </row>
    <row r="2063" spans="2:2" x14ac:dyDescent="0.25">
      <c r="B2063" s="6"/>
    </row>
    <row r="2064" spans="2:2" x14ac:dyDescent="0.25">
      <c r="B2064" s="6"/>
    </row>
    <row r="2065" spans="2:2" x14ac:dyDescent="0.25">
      <c r="B2065" s="6"/>
    </row>
    <row r="2066" spans="2:2" x14ac:dyDescent="0.25">
      <c r="B2066" s="6"/>
    </row>
    <row r="2067" spans="2:2" x14ac:dyDescent="0.25">
      <c r="B2067" s="6"/>
    </row>
    <row r="2068" spans="2:2" x14ac:dyDescent="0.25">
      <c r="B2068" s="6"/>
    </row>
    <row r="2069" spans="2:2" x14ac:dyDescent="0.25">
      <c r="B2069" s="6"/>
    </row>
    <row r="2070" spans="2:2" x14ac:dyDescent="0.25">
      <c r="B2070" s="6"/>
    </row>
    <row r="2071" spans="2:2" x14ac:dyDescent="0.25">
      <c r="B2071" s="6"/>
    </row>
    <row r="2072" spans="2:2" x14ac:dyDescent="0.25">
      <c r="B2072" s="6"/>
    </row>
    <row r="2073" spans="2:2" x14ac:dyDescent="0.25">
      <c r="B2073" s="6"/>
    </row>
    <row r="2074" spans="2:2" x14ac:dyDescent="0.25">
      <c r="B2074" s="6"/>
    </row>
    <row r="2075" spans="2:2" x14ac:dyDescent="0.25">
      <c r="B2075" s="6"/>
    </row>
    <row r="2076" spans="2:2" x14ac:dyDescent="0.25">
      <c r="B2076" s="6"/>
    </row>
    <row r="2077" spans="2:2" x14ac:dyDescent="0.25">
      <c r="B2077" s="6"/>
    </row>
    <row r="2078" spans="2:2" x14ac:dyDescent="0.25">
      <c r="B2078" s="6"/>
    </row>
    <row r="2079" spans="2:2" x14ac:dyDescent="0.25">
      <c r="B2079" s="6"/>
    </row>
    <row r="2080" spans="2:2" x14ac:dyDescent="0.25">
      <c r="B2080" s="6"/>
    </row>
    <row r="2081" spans="2:2" x14ac:dyDescent="0.25">
      <c r="B2081" s="6"/>
    </row>
    <row r="2082" spans="2:2" x14ac:dyDescent="0.25">
      <c r="B2082" s="6"/>
    </row>
    <row r="2083" spans="2:2" x14ac:dyDescent="0.25">
      <c r="B2083" s="6"/>
    </row>
    <row r="2084" spans="2:2" x14ac:dyDescent="0.25">
      <c r="B2084" s="6"/>
    </row>
    <row r="2085" spans="2:2" x14ac:dyDescent="0.25">
      <c r="B2085" s="6"/>
    </row>
    <row r="2086" spans="2:2" x14ac:dyDescent="0.25">
      <c r="B2086" s="6"/>
    </row>
    <row r="2087" spans="2:2" x14ac:dyDescent="0.25">
      <c r="B2087" s="6"/>
    </row>
    <row r="2088" spans="2:2" x14ac:dyDescent="0.25">
      <c r="B2088" s="6"/>
    </row>
    <row r="2089" spans="2:2" x14ac:dyDescent="0.25">
      <c r="B2089" s="6"/>
    </row>
    <row r="2090" spans="2:2" x14ac:dyDescent="0.25">
      <c r="B2090" s="6"/>
    </row>
    <row r="2091" spans="2:2" x14ac:dyDescent="0.25">
      <c r="B2091" s="6"/>
    </row>
    <row r="2092" spans="2:2" x14ac:dyDescent="0.25">
      <c r="B2092" s="6"/>
    </row>
    <row r="2093" spans="2:2" x14ac:dyDescent="0.25">
      <c r="B2093" s="6"/>
    </row>
    <row r="2094" spans="2:2" x14ac:dyDescent="0.25">
      <c r="B2094" s="6"/>
    </row>
    <row r="2095" spans="2:2" x14ac:dyDescent="0.25">
      <c r="B2095" s="6"/>
    </row>
    <row r="2096" spans="2:2" x14ac:dyDescent="0.25">
      <c r="B2096" s="6"/>
    </row>
    <row r="2097" spans="2:2" x14ac:dyDescent="0.25">
      <c r="B2097" s="6"/>
    </row>
    <row r="2098" spans="2:2" x14ac:dyDescent="0.25">
      <c r="B2098" s="6"/>
    </row>
    <row r="2099" spans="2:2" x14ac:dyDescent="0.25">
      <c r="B2099" s="6"/>
    </row>
    <row r="2100" spans="2:2" x14ac:dyDescent="0.25">
      <c r="B2100" s="6"/>
    </row>
    <row r="2101" spans="2:2" x14ac:dyDescent="0.25">
      <c r="B2101" s="6"/>
    </row>
    <row r="2102" spans="2:2" x14ac:dyDescent="0.25">
      <c r="B2102" s="6"/>
    </row>
    <row r="2103" spans="2:2" x14ac:dyDescent="0.25">
      <c r="B2103" s="6"/>
    </row>
    <row r="2104" spans="2:2" x14ac:dyDescent="0.25">
      <c r="B2104" s="6"/>
    </row>
    <row r="2105" spans="2:2" x14ac:dyDescent="0.25">
      <c r="B2105" s="6"/>
    </row>
    <row r="2106" spans="2:2" x14ac:dyDescent="0.25">
      <c r="B2106" s="6"/>
    </row>
    <row r="2107" spans="2:2" x14ac:dyDescent="0.25">
      <c r="B2107" s="6"/>
    </row>
    <row r="2108" spans="2:2" x14ac:dyDescent="0.25">
      <c r="B2108" s="6"/>
    </row>
    <row r="2109" spans="2:2" x14ac:dyDescent="0.25">
      <c r="B2109" s="6"/>
    </row>
    <row r="2110" spans="2:2" x14ac:dyDescent="0.25">
      <c r="B2110" s="6"/>
    </row>
    <row r="2111" spans="2:2" x14ac:dyDescent="0.25">
      <c r="B2111" s="6"/>
    </row>
    <row r="2112" spans="2:2" x14ac:dyDescent="0.25">
      <c r="B2112" s="6"/>
    </row>
    <row r="2113" spans="2:2" x14ac:dyDescent="0.25">
      <c r="B2113" s="6"/>
    </row>
    <row r="2114" spans="2:2" x14ac:dyDescent="0.25">
      <c r="B2114" s="6"/>
    </row>
    <row r="2115" spans="2:2" x14ac:dyDescent="0.25">
      <c r="B2115" s="6"/>
    </row>
    <row r="2116" spans="2:2" x14ac:dyDescent="0.25">
      <c r="B2116" s="6"/>
    </row>
    <row r="2117" spans="2:2" x14ac:dyDescent="0.25">
      <c r="B2117" s="6"/>
    </row>
    <row r="2118" spans="2:2" x14ac:dyDescent="0.25">
      <c r="B2118" s="6"/>
    </row>
    <row r="2119" spans="2:2" x14ac:dyDescent="0.25">
      <c r="B2119" s="6"/>
    </row>
    <row r="2120" spans="2:2" x14ac:dyDescent="0.25">
      <c r="B2120" s="6"/>
    </row>
    <row r="2121" spans="2:2" x14ac:dyDescent="0.25">
      <c r="B2121" s="6"/>
    </row>
    <row r="2122" spans="2:2" x14ac:dyDescent="0.25">
      <c r="B2122" s="6"/>
    </row>
    <row r="2123" spans="2:2" x14ac:dyDescent="0.25">
      <c r="B2123" s="6"/>
    </row>
    <row r="2124" spans="2:2" x14ac:dyDescent="0.25">
      <c r="B2124" s="6"/>
    </row>
    <row r="2125" spans="2:2" x14ac:dyDescent="0.25">
      <c r="B2125" s="6"/>
    </row>
    <row r="2126" spans="2:2" x14ac:dyDescent="0.25">
      <c r="B2126" s="6"/>
    </row>
    <row r="2127" spans="2:2" x14ac:dyDescent="0.25">
      <c r="B2127" s="6"/>
    </row>
    <row r="2128" spans="2:2" x14ac:dyDescent="0.25">
      <c r="B2128" s="6"/>
    </row>
    <row r="2129" spans="2:2" x14ac:dyDescent="0.25">
      <c r="B2129" s="6"/>
    </row>
    <row r="2130" spans="2:2" x14ac:dyDescent="0.25">
      <c r="B2130" s="6"/>
    </row>
    <row r="2131" spans="2:2" x14ac:dyDescent="0.25">
      <c r="B2131" s="6"/>
    </row>
    <row r="2132" spans="2:2" x14ac:dyDescent="0.25">
      <c r="B2132" s="6"/>
    </row>
    <row r="2133" spans="2:2" x14ac:dyDescent="0.25">
      <c r="B2133" s="6"/>
    </row>
    <row r="2134" spans="2:2" x14ac:dyDescent="0.25">
      <c r="B2134" s="6"/>
    </row>
    <row r="2135" spans="2:2" x14ac:dyDescent="0.25">
      <c r="B2135" s="6"/>
    </row>
    <row r="2136" spans="2:2" x14ac:dyDescent="0.25">
      <c r="B2136" s="6"/>
    </row>
    <row r="2137" spans="2:2" x14ac:dyDescent="0.25">
      <c r="B2137" s="6"/>
    </row>
    <row r="2138" spans="2:2" x14ac:dyDescent="0.25">
      <c r="B2138" s="6"/>
    </row>
    <row r="2139" spans="2:2" x14ac:dyDescent="0.25">
      <c r="B2139" s="6"/>
    </row>
    <row r="2140" spans="2:2" x14ac:dyDescent="0.25">
      <c r="B2140" s="6"/>
    </row>
    <row r="2141" spans="2:2" x14ac:dyDescent="0.25">
      <c r="B2141" s="6"/>
    </row>
    <row r="2142" spans="2:2" x14ac:dyDescent="0.25">
      <c r="B2142" s="6"/>
    </row>
    <row r="2143" spans="2:2" x14ac:dyDescent="0.25">
      <c r="B2143" s="6"/>
    </row>
    <row r="2144" spans="2:2" x14ac:dyDescent="0.25">
      <c r="B2144" s="6"/>
    </row>
    <row r="2145" spans="2:2" x14ac:dyDescent="0.25">
      <c r="B2145" s="6"/>
    </row>
    <row r="2146" spans="2:2" x14ac:dyDescent="0.25">
      <c r="B2146" s="6"/>
    </row>
    <row r="2147" spans="2:2" x14ac:dyDescent="0.25">
      <c r="B2147" s="6"/>
    </row>
    <row r="2148" spans="2:2" x14ac:dyDescent="0.25">
      <c r="B2148" s="6"/>
    </row>
    <row r="2149" spans="2:2" x14ac:dyDescent="0.25">
      <c r="B2149" s="6"/>
    </row>
    <row r="2150" spans="2:2" x14ac:dyDescent="0.25">
      <c r="B2150" s="6"/>
    </row>
    <row r="2151" spans="2:2" x14ac:dyDescent="0.25">
      <c r="B2151" s="6"/>
    </row>
    <row r="2152" spans="2:2" x14ac:dyDescent="0.25">
      <c r="B2152" s="6"/>
    </row>
    <row r="2153" spans="2:2" x14ac:dyDescent="0.25">
      <c r="B2153" s="6"/>
    </row>
    <row r="2154" spans="2:2" x14ac:dyDescent="0.25">
      <c r="B2154" s="6"/>
    </row>
    <row r="2155" spans="2:2" x14ac:dyDescent="0.25">
      <c r="B2155" s="6"/>
    </row>
    <row r="2156" spans="2:2" x14ac:dyDescent="0.25">
      <c r="B2156" s="6"/>
    </row>
    <row r="2157" spans="2:2" x14ac:dyDescent="0.25">
      <c r="B2157" s="6"/>
    </row>
    <row r="2158" spans="2:2" x14ac:dyDescent="0.25">
      <c r="B2158" s="6"/>
    </row>
    <row r="2159" spans="2:2" x14ac:dyDescent="0.25">
      <c r="B2159" s="6"/>
    </row>
    <row r="2160" spans="2:2" x14ac:dyDescent="0.25">
      <c r="B2160" s="6"/>
    </row>
    <row r="2161" spans="2:2" x14ac:dyDescent="0.25">
      <c r="B2161" s="6"/>
    </row>
    <row r="2162" spans="2:2" x14ac:dyDescent="0.25">
      <c r="B2162" s="6"/>
    </row>
    <row r="2163" spans="2:2" x14ac:dyDescent="0.25">
      <c r="B2163" s="6"/>
    </row>
    <row r="2164" spans="2:2" x14ac:dyDescent="0.25">
      <c r="B2164" s="6"/>
    </row>
    <row r="2165" spans="2:2" x14ac:dyDescent="0.25">
      <c r="B2165" s="6"/>
    </row>
    <row r="2166" spans="2:2" x14ac:dyDescent="0.25">
      <c r="B2166" s="6"/>
    </row>
    <row r="2167" spans="2:2" x14ac:dyDescent="0.25">
      <c r="B2167" s="6"/>
    </row>
    <row r="2168" spans="2:2" x14ac:dyDescent="0.25">
      <c r="B2168" s="6"/>
    </row>
    <row r="2169" spans="2:2" x14ac:dyDescent="0.25">
      <c r="B2169" s="6"/>
    </row>
    <row r="2170" spans="2:2" x14ac:dyDescent="0.25">
      <c r="B2170" s="6"/>
    </row>
    <row r="2171" spans="2:2" x14ac:dyDescent="0.25">
      <c r="B2171" s="6"/>
    </row>
    <row r="2172" spans="2:2" x14ac:dyDescent="0.25">
      <c r="B2172" s="6"/>
    </row>
    <row r="2173" spans="2:2" x14ac:dyDescent="0.25">
      <c r="B2173" s="6"/>
    </row>
    <row r="2174" spans="2:2" x14ac:dyDescent="0.25">
      <c r="B2174" s="6"/>
    </row>
    <row r="2175" spans="2:2" x14ac:dyDescent="0.25">
      <c r="B2175" s="6"/>
    </row>
    <row r="2176" spans="2:2" x14ac:dyDescent="0.25">
      <c r="B2176" s="6"/>
    </row>
    <row r="2177" spans="2:2" x14ac:dyDescent="0.25">
      <c r="B2177" s="6"/>
    </row>
    <row r="2178" spans="2:2" x14ac:dyDescent="0.25">
      <c r="B2178" s="6"/>
    </row>
    <row r="2179" spans="2:2" x14ac:dyDescent="0.25">
      <c r="B2179" s="6"/>
    </row>
    <row r="2180" spans="2:2" x14ac:dyDescent="0.25">
      <c r="B2180" s="6"/>
    </row>
    <row r="2181" spans="2:2" x14ac:dyDescent="0.25">
      <c r="B2181" s="6"/>
    </row>
    <row r="2182" spans="2:2" x14ac:dyDescent="0.25">
      <c r="B2182" s="6"/>
    </row>
    <row r="2183" spans="2:2" x14ac:dyDescent="0.25">
      <c r="B2183" s="6"/>
    </row>
    <row r="2184" spans="2:2" x14ac:dyDescent="0.25">
      <c r="B2184" s="6"/>
    </row>
    <row r="2185" spans="2:2" x14ac:dyDescent="0.25">
      <c r="B2185" s="6"/>
    </row>
    <row r="2186" spans="2:2" x14ac:dyDescent="0.25">
      <c r="B2186" s="6"/>
    </row>
    <row r="2187" spans="2:2" x14ac:dyDescent="0.25">
      <c r="B2187" s="6"/>
    </row>
    <row r="2188" spans="2:2" x14ac:dyDescent="0.25">
      <c r="B2188" s="6"/>
    </row>
    <row r="2189" spans="2:2" x14ac:dyDescent="0.25">
      <c r="B2189" s="6"/>
    </row>
    <row r="2190" spans="2:2" x14ac:dyDescent="0.25">
      <c r="B2190" s="6"/>
    </row>
    <row r="2191" spans="2:2" x14ac:dyDescent="0.25">
      <c r="B2191" s="6"/>
    </row>
    <row r="2192" spans="2:2" x14ac:dyDescent="0.25">
      <c r="B2192" s="6"/>
    </row>
    <row r="2193" spans="2:2" x14ac:dyDescent="0.25">
      <c r="B2193" s="6"/>
    </row>
    <row r="2194" spans="2:2" x14ac:dyDescent="0.25">
      <c r="B2194" s="6"/>
    </row>
    <row r="2195" spans="2:2" x14ac:dyDescent="0.25">
      <c r="B2195" s="6"/>
    </row>
    <row r="2196" spans="2:2" x14ac:dyDescent="0.25">
      <c r="B2196" s="6"/>
    </row>
    <row r="2197" spans="2:2" x14ac:dyDescent="0.25">
      <c r="B2197" s="6"/>
    </row>
    <row r="2198" spans="2:2" x14ac:dyDescent="0.25">
      <c r="B2198" s="6"/>
    </row>
    <row r="2199" spans="2:2" x14ac:dyDescent="0.25">
      <c r="B2199" s="6"/>
    </row>
    <row r="2200" spans="2:2" x14ac:dyDescent="0.25">
      <c r="B2200" s="6"/>
    </row>
    <row r="2201" spans="2:2" x14ac:dyDescent="0.25">
      <c r="B2201" s="6"/>
    </row>
    <row r="2202" spans="2:2" x14ac:dyDescent="0.25">
      <c r="B2202" s="6"/>
    </row>
    <row r="2203" spans="2:2" x14ac:dyDescent="0.25">
      <c r="B2203" s="6"/>
    </row>
    <row r="2204" spans="2:2" x14ac:dyDescent="0.25">
      <c r="B2204" s="6"/>
    </row>
    <row r="2205" spans="2:2" x14ac:dyDescent="0.25">
      <c r="B2205" s="6"/>
    </row>
    <row r="2206" spans="2:2" x14ac:dyDescent="0.25">
      <c r="B2206" s="6"/>
    </row>
    <row r="2207" spans="2:2" x14ac:dyDescent="0.25">
      <c r="B2207" s="6"/>
    </row>
    <row r="2208" spans="2:2" x14ac:dyDescent="0.25">
      <c r="B2208" s="6"/>
    </row>
    <row r="2209" spans="2:2" x14ac:dyDescent="0.25">
      <c r="B2209" s="6"/>
    </row>
    <row r="2210" spans="2:2" x14ac:dyDescent="0.25">
      <c r="B2210" s="6"/>
    </row>
    <row r="2211" spans="2:2" x14ac:dyDescent="0.25">
      <c r="B2211" s="6"/>
    </row>
    <row r="2212" spans="2:2" x14ac:dyDescent="0.25">
      <c r="B2212" s="6"/>
    </row>
    <row r="2213" spans="2:2" x14ac:dyDescent="0.25">
      <c r="B2213" s="6"/>
    </row>
    <row r="2214" spans="2:2" x14ac:dyDescent="0.25">
      <c r="B2214" s="6"/>
    </row>
    <row r="2215" spans="2:2" x14ac:dyDescent="0.25">
      <c r="B2215" s="6"/>
    </row>
    <row r="2216" spans="2:2" x14ac:dyDescent="0.25">
      <c r="B2216" s="6"/>
    </row>
    <row r="2217" spans="2:2" x14ac:dyDescent="0.25">
      <c r="B2217" s="6"/>
    </row>
    <row r="2218" spans="2:2" x14ac:dyDescent="0.25">
      <c r="B2218" s="6"/>
    </row>
    <row r="2219" spans="2:2" x14ac:dyDescent="0.25">
      <c r="B2219" s="6"/>
    </row>
    <row r="2220" spans="2:2" x14ac:dyDescent="0.25">
      <c r="B2220" s="6"/>
    </row>
    <row r="2221" spans="2:2" x14ac:dyDescent="0.25">
      <c r="B2221" s="6"/>
    </row>
    <row r="2222" spans="2:2" x14ac:dyDescent="0.25">
      <c r="B2222" s="6"/>
    </row>
    <row r="2223" spans="2:2" x14ac:dyDescent="0.25">
      <c r="B2223" s="6"/>
    </row>
    <row r="2224" spans="2:2" x14ac:dyDescent="0.25">
      <c r="B2224" s="6"/>
    </row>
    <row r="2225" spans="2:2" x14ac:dyDescent="0.25">
      <c r="B2225" s="6"/>
    </row>
    <row r="2226" spans="2:2" x14ac:dyDescent="0.25">
      <c r="B2226" s="6"/>
    </row>
    <row r="2227" spans="2:2" x14ac:dyDescent="0.25">
      <c r="B2227" s="6"/>
    </row>
    <row r="2228" spans="2:2" x14ac:dyDescent="0.25">
      <c r="B2228" s="6"/>
    </row>
    <row r="2229" spans="2:2" x14ac:dyDescent="0.25">
      <c r="B2229" s="6"/>
    </row>
    <row r="2230" spans="2:2" x14ac:dyDescent="0.25">
      <c r="B2230" s="6"/>
    </row>
    <row r="2231" spans="2:2" x14ac:dyDescent="0.25">
      <c r="B2231" s="6"/>
    </row>
    <row r="2232" spans="2:2" x14ac:dyDescent="0.25">
      <c r="B2232" s="6"/>
    </row>
    <row r="2233" spans="2:2" x14ac:dyDescent="0.25">
      <c r="B2233" s="6"/>
    </row>
    <row r="2234" spans="2:2" x14ac:dyDescent="0.25">
      <c r="B2234" s="6"/>
    </row>
    <row r="2235" spans="2:2" x14ac:dyDescent="0.25">
      <c r="B2235" s="6"/>
    </row>
    <row r="2236" spans="2:2" x14ac:dyDescent="0.25">
      <c r="B2236" s="6"/>
    </row>
    <row r="2237" spans="2:2" x14ac:dyDescent="0.25">
      <c r="B2237" s="6"/>
    </row>
    <row r="2238" spans="2:2" x14ac:dyDescent="0.25">
      <c r="B2238" s="6"/>
    </row>
    <row r="2239" spans="2:2" x14ac:dyDescent="0.25">
      <c r="B2239" s="6"/>
    </row>
    <row r="2240" spans="2:2" x14ac:dyDescent="0.25">
      <c r="B2240" s="6"/>
    </row>
    <row r="2241" spans="2:2" x14ac:dyDescent="0.25">
      <c r="B2241" s="6"/>
    </row>
    <row r="2242" spans="2:2" x14ac:dyDescent="0.25">
      <c r="B2242" s="6"/>
    </row>
    <row r="2243" spans="2:2" x14ac:dyDescent="0.25">
      <c r="B2243" s="6"/>
    </row>
    <row r="2244" spans="2:2" x14ac:dyDescent="0.25">
      <c r="B2244" s="6"/>
    </row>
    <row r="2245" spans="2:2" x14ac:dyDescent="0.25">
      <c r="B2245" s="6"/>
    </row>
    <row r="2246" spans="2:2" x14ac:dyDescent="0.25">
      <c r="B2246" s="6"/>
    </row>
    <row r="2247" spans="2:2" x14ac:dyDescent="0.25">
      <c r="B2247" s="6"/>
    </row>
    <row r="2248" spans="2:2" x14ac:dyDescent="0.25">
      <c r="B2248" s="6"/>
    </row>
    <row r="2249" spans="2:2" x14ac:dyDescent="0.25">
      <c r="B2249" s="6"/>
    </row>
    <row r="2250" spans="2:2" x14ac:dyDescent="0.25">
      <c r="B2250" s="6"/>
    </row>
    <row r="2251" spans="2:2" x14ac:dyDescent="0.25">
      <c r="B2251" s="6"/>
    </row>
    <row r="2252" spans="2:2" x14ac:dyDescent="0.25">
      <c r="B2252" s="6"/>
    </row>
    <row r="2253" spans="2:2" x14ac:dyDescent="0.25">
      <c r="B2253" s="6"/>
    </row>
    <row r="2254" spans="2:2" x14ac:dyDescent="0.25">
      <c r="B2254" s="6"/>
    </row>
    <row r="2255" spans="2:2" x14ac:dyDescent="0.25">
      <c r="B2255" s="6"/>
    </row>
    <row r="2256" spans="2:2" x14ac:dyDescent="0.25">
      <c r="B2256" s="6"/>
    </row>
    <row r="2257" spans="2:2" x14ac:dyDescent="0.25">
      <c r="B2257" s="6"/>
    </row>
    <row r="2258" spans="2:2" x14ac:dyDescent="0.25">
      <c r="B2258" s="6"/>
    </row>
    <row r="2259" spans="2:2" x14ac:dyDescent="0.25">
      <c r="B2259" s="6"/>
    </row>
    <row r="2260" spans="2:2" x14ac:dyDescent="0.25">
      <c r="B2260" s="6"/>
    </row>
    <row r="2261" spans="2:2" x14ac:dyDescent="0.25">
      <c r="B2261" s="6"/>
    </row>
    <row r="2262" spans="2:2" x14ac:dyDescent="0.25">
      <c r="B2262" s="6"/>
    </row>
    <row r="2263" spans="2:2" x14ac:dyDescent="0.25">
      <c r="B2263" s="6"/>
    </row>
    <row r="2264" spans="2:2" x14ac:dyDescent="0.25">
      <c r="B2264" s="6"/>
    </row>
    <row r="2265" spans="2:2" x14ac:dyDescent="0.25">
      <c r="B2265" s="6"/>
    </row>
    <row r="2266" spans="2:2" x14ac:dyDescent="0.25">
      <c r="B2266" s="6"/>
    </row>
    <row r="2267" spans="2:2" x14ac:dyDescent="0.25">
      <c r="B2267" s="6"/>
    </row>
    <row r="2268" spans="2:2" x14ac:dyDescent="0.25">
      <c r="B2268" s="6"/>
    </row>
    <row r="2269" spans="2:2" x14ac:dyDescent="0.25">
      <c r="B2269" s="6"/>
    </row>
    <row r="2270" spans="2:2" x14ac:dyDescent="0.25">
      <c r="B2270" s="6"/>
    </row>
    <row r="2271" spans="2:2" x14ac:dyDescent="0.25">
      <c r="B2271" s="6"/>
    </row>
    <row r="2272" spans="2:2" x14ac:dyDescent="0.25">
      <c r="B2272" s="6"/>
    </row>
    <row r="2273" spans="2:2" x14ac:dyDescent="0.25">
      <c r="B2273" s="6"/>
    </row>
    <row r="2274" spans="2:2" x14ac:dyDescent="0.25">
      <c r="B2274" s="6"/>
    </row>
    <row r="2275" spans="2:2" x14ac:dyDescent="0.25">
      <c r="B2275" s="6"/>
    </row>
    <row r="2276" spans="2:2" x14ac:dyDescent="0.25">
      <c r="B2276" s="6"/>
    </row>
    <row r="2277" spans="2:2" x14ac:dyDescent="0.25">
      <c r="B2277" s="6"/>
    </row>
    <row r="2278" spans="2:2" x14ac:dyDescent="0.25">
      <c r="B2278" s="6"/>
    </row>
    <row r="2279" spans="2:2" x14ac:dyDescent="0.25">
      <c r="B2279" s="6"/>
    </row>
    <row r="2280" spans="2:2" x14ac:dyDescent="0.25">
      <c r="B2280" s="6"/>
    </row>
    <row r="2281" spans="2:2" x14ac:dyDescent="0.25">
      <c r="B2281" s="6"/>
    </row>
    <row r="2282" spans="2:2" x14ac:dyDescent="0.25">
      <c r="B2282" s="6"/>
    </row>
    <row r="2283" spans="2:2" x14ac:dyDescent="0.25">
      <c r="B2283" s="6"/>
    </row>
    <row r="2284" spans="2:2" x14ac:dyDescent="0.25">
      <c r="B2284" s="6"/>
    </row>
    <row r="2285" spans="2:2" x14ac:dyDescent="0.25">
      <c r="B2285" s="6"/>
    </row>
    <row r="2286" spans="2:2" x14ac:dyDescent="0.25">
      <c r="B2286" s="6"/>
    </row>
    <row r="2287" spans="2:2" x14ac:dyDescent="0.25">
      <c r="B2287" s="6"/>
    </row>
    <row r="2288" spans="2:2" x14ac:dyDescent="0.25">
      <c r="B2288" s="6"/>
    </row>
    <row r="2289" spans="2:2" x14ac:dyDescent="0.25">
      <c r="B2289" s="6"/>
    </row>
    <row r="2290" spans="2:2" x14ac:dyDescent="0.25">
      <c r="B2290" s="6"/>
    </row>
    <row r="2291" spans="2:2" x14ac:dyDescent="0.25">
      <c r="B2291" s="6"/>
    </row>
    <row r="2292" spans="2:2" x14ac:dyDescent="0.25">
      <c r="B2292" s="6"/>
    </row>
    <row r="2293" spans="2:2" x14ac:dyDescent="0.25">
      <c r="B2293" s="6"/>
    </row>
    <row r="2294" spans="2:2" x14ac:dyDescent="0.25">
      <c r="B2294" s="6"/>
    </row>
    <row r="2295" spans="2:2" x14ac:dyDescent="0.25">
      <c r="B2295" s="6"/>
    </row>
    <row r="2296" spans="2:2" x14ac:dyDescent="0.25">
      <c r="B2296" s="6"/>
    </row>
    <row r="2297" spans="2:2" x14ac:dyDescent="0.25">
      <c r="B2297" s="6"/>
    </row>
    <row r="2298" spans="2:2" x14ac:dyDescent="0.25">
      <c r="B2298" s="6"/>
    </row>
    <row r="2299" spans="2:2" x14ac:dyDescent="0.25">
      <c r="B2299" s="6"/>
    </row>
    <row r="2300" spans="2:2" x14ac:dyDescent="0.25">
      <c r="B2300" s="6"/>
    </row>
    <row r="2301" spans="2:2" x14ac:dyDescent="0.25">
      <c r="B2301" s="6"/>
    </row>
    <row r="2302" spans="2:2" x14ac:dyDescent="0.25">
      <c r="B2302" s="6"/>
    </row>
    <row r="2303" spans="2:2" x14ac:dyDescent="0.25">
      <c r="B2303" s="6"/>
    </row>
    <row r="2304" spans="2:2" x14ac:dyDescent="0.25">
      <c r="B2304" s="6"/>
    </row>
    <row r="2305" spans="2:2" x14ac:dyDescent="0.25">
      <c r="B2305" s="6"/>
    </row>
    <row r="2306" spans="2:2" x14ac:dyDescent="0.25">
      <c r="B2306" s="6"/>
    </row>
    <row r="2307" spans="2:2" x14ac:dyDescent="0.25">
      <c r="B2307" s="6"/>
    </row>
    <row r="2308" spans="2:2" x14ac:dyDescent="0.25">
      <c r="B2308" s="6"/>
    </row>
    <row r="2309" spans="2:2" x14ac:dyDescent="0.25">
      <c r="B2309" s="6"/>
    </row>
    <row r="2310" spans="2:2" x14ac:dyDescent="0.25">
      <c r="B2310" s="6"/>
    </row>
    <row r="2311" spans="2:2" x14ac:dyDescent="0.25">
      <c r="B2311" s="6"/>
    </row>
    <row r="2312" spans="2:2" x14ac:dyDescent="0.25">
      <c r="B2312" s="6"/>
    </row>
    <row r="2313" spans="2:2" x14ac:dyDescent="0.25">
      <c r="B2313" s="6"/>
    </row>
    <row r="2314" spans="2:2" x14ac:dyDescent="0.25">
      <c r="B2314" s="6"/>
    </row>
    <row r="2315" spans="2:2" x14ac:dyDescent="0.25">
      <c r="B2315" s="6"/>
    </row>
    <row r="2316" spans="2:2" x14ac:dyDescent="0.25">
      <c r="B2316" s="6"/>
    </row>
    <row r="2317" spans="2:2" x14ac:dyDescent="0.25">
      <c r="B2317" s="6"/>
    </row>
    <row r="2318" spans="2:2" x14ac:dyDescent="0.25">
      <c r="B2318" s="6"/>
    </row>
    <row r="2319" spans="2:2" x14ac:dyDescent="0.25">
      <c r="B2319" s="6"/>
    </row>
    <row r="2320" spans="2:2" x14ac:dyDescent="0.25">
      <c r="B2320" s="6"/>
    </row>
    <row r="2321" spans="2:2" x14ac:dyDescent="0.25">
      <c r="B2321" s="6"/>
    </row>
    <row r="2322" spans="2:2" x14ac:dyDescent="0.25">
      <c r="B2322" s="6"/>
    </row>
    <row r="2323" spans="2:2" x14ac:dyDescent="0.25">
      <c r="B2323" s="6"/>
    </row>
    <row r="2324" spans="2:2" x14ac:dyDescent="0.25">
      <c r="B2324" s="6"/>
    </row>
    <row r="2325" spans="2:2" x14ac:dyDescent="0.25">
      <c r="B2325" s="6"/>
    </row>
    <row r="2326" spans="2:2" x14ac:dyDescent="0.25">
      <c r="B2326" s="6"/>
    </row>
    <row r="2327" spans="2:2" x14ac:dyDescent="0.25">
      <c r="B2327" s="6"/>
    </row>
    <row r="2328" spans="2:2" x14ac:dyDescent="0.25">
      <c r="B2328" s="6"/>
    </row>
    <row r="2329" spans="2:2" x14ac:dyDescent="0.25">
      <c r="B2329" s="6"/>
    </row>
    <row r="2330" spans="2:2" x14ac:dyDescent="0.25">
      <c r="B2330" s="6"/>
    </row>
    <row r="2331" spans="2:2" x14ac:dyDescent="0.25">
      <c r="B2331" s="6"/>
    </row>
    <row r="2332" spans="2:2" x14ac:dyDescent="0.25">
      <c r="B2332" s="6"/>
    </row>
    <row r="2333" spans="2:2" x14ac:dyDescent="0.25">
      <c r="B2333" s="6"/>
    </row>
    <row r="2334" spans="2:2" x14ac:dyDescent="0.25">
      <c r="B2334" s="6"/>
    </row>
    <row r="2335" spans="2:2" x14ac:dyDescent="0.25">
      <c r="B2335" s="6"/>
    </row>
    <row r="2336" spans="2:2" x14ac:dyDescent="0.25">
      <c r="B2336" s="6"/>
    </row>
    <row r="2337" spans="2:2" x14ac:dyDescent="0.25">
      <c r="B2337" s="6"/>
    </row>
    <row r="2338" spans="2:2" x14ac:dyDescent="0.25">
      <c r="B2338" s="6"/>
    </row>
    <row r="2339" spans="2:2" x14ac:dyDescent="0.25">
      <c r="B2339" s="6"/>
    </row>
    <row r="2340" spans="2:2" x14ac:dyDescent="0.25">
      <c r="B2340" s="6"/>
    </row>
    <row r="2341" spans="2:2" x14ac:dyDescent="0.25">
      <c r="B2341" s="6"/>
    </row>
    <row r="2342" spans="2:2" x14ac:dyDescent="0.25">
      <c r="B2342" s="6"/>
    </row>
    <row r="2343" spans="2:2" x14ac:dyDescent="0.25">
      <c r="B2343" s="6"/>
    </row>
    <row r="2344" spans="2:2" x14ac:dyDescent="0.25">
      <c r="B2344" s="6"/>
    </row>
    <row r="2345" spans="2:2" x14ac:dyDescent="0.25">
      <c r="B2345" s="6"/>
    </row>
    <row r="2346" spans="2:2" x14ac:dyDescent="0.25">
      <c r="B2346" s="6"/>
    </row>
    <row r="2347" spans="2:2" x14ac:dyDescent="0.25">
      <c r="B2347" s="6"/>
    </row>
    <row r="2348" spans="2:2" x14ac:dyDescent="0.25">
      <c r="B2348" s="6"/>
    </row>
    <row r="2349" spans="2:2" x14ac:dyDescent="0.25">
      <c r="B2349" s="6"/>
    </row>
    <row r="2350" spans="2:2" x14ac:dyDescent="0.25">
      <c r="B2350" s="6"/>
    </row>
    <row r="2351" spans="2:2" x14ac:dyDescent="0.25">
      <c r="B2351" s="6"/>
    </row>
    <row r="2352" spans="2:2" x14ac:dyDescent="0.25">
      <c r="B2352" s="6"/>
    </row>
    <row r="2353" spans="2:2" x14ac:dyDescent="0.25">
      <c r="B2353" s="6"/>
    </row>
    <row r="2354" spans="2:2" x14ac:dyDescent="0.25">
      <c r="B2354" s="6"/>
    </row>
    <row r="2355" spans="2:2" x14ac:dyDescent="0.25">
      <c r="B2355" s="6"/>
    </row>
    <row r="2356" spans="2:2" x14ac:dyDescent="0.25">
      <c r="B2356" s="6"/>
    </row>
    <row r="2357" spans="2:2" x14ac:dyDescent="0.25">
      <c r="B2357" s="6"/>
    </row>
    <row r="2358" spans="2:2" x14ac:dyDescent="0.25">
      <c r="B2358" s="6"/>
    </row>
    <row r="2359" spans="2:2" x14ac:dyDescent="0.25">
      <c r="B2359" s="6"/>
    </row>
    <row r="2360" spans="2:2" x14ac:dyDescent="0.25">
      <c r="B2360" s="6"/>
    </row>
    <row r="2361" spans="2:2" x14ac:dyDescent="0.25">
      <c r="B2361" s="6"/>
    </row>
    <row r="2362" spans="2:2" x14ac:dyDescent="0.25">
      <c r="B2362" s="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83"/>
  <sheetViews>
    <sheetView workbookViewId="0">
      <selection sqref="A1:G505"/>
    </sheetView>
  </sheetViews>
  <sheetFormatPr defaultRowHeight="15" x14ac:dyDescent="0.25"/>
  <cols>
    <col min="1" max="1" width="10.140625" bestFit="1" customWidth="1"/>
  </cols>
  <sheetData>
    <row r="1" spans="1:9" x14ac:dyDescent="0.25">
      <c r="A1" s="5" t="s">
        <v>56</v>
      </c>
      <c r="B1" s="6">
        <v>0.91666666666666663</v>
      </c>
      <c r="C1" s="5">
        <v>1.0453300000000001</v>
      </c>
      <c r="D1" s="5">
        <v>1.0454300000000001</v>
      </c>
      <c r="E1" s="5">
        <v>1.04454</v>
      </c>
      <c r="F1" s="5">
        <v>1.0447500000000001</v>
      </c>
      <c r="G1" s="5">
        <v>1391</v>
      </c>
      <c r="I1" s="1"/>
    </row>
    <row r="2" spans="1:9" x14ac:dyDescent="0.25">
      <c r="A2" s="5" t="s">
        <v>56</v>
      </c>
      <c r="B2" s="6">
        <v>0.95833333333333337</v>
      </c>
      <c r="C2" s="5">
        <v>1.0447200000000001</v>
      </c>
      <c r="D2" s="5">
        <v>1.04579</v>
      </c>
      <c r="E2" s="5">
        <v>1.04409</v>
      </c>
      <c r="F2" s="5">
        <v>1.0451699999999999</v>
      </c>
      <c r="G2" s="5">
        <v>865</v>
      </c>
      <c r="I2" s="1"/>
    </row>
    <row r="3" spans="1:9" x14ac:dyDescent="0.25">
      <c r="A3" s="5" t="s">
        <v>57</v>
      </c>
      <c r="B3" s="6">
        <v>0</v>
      </c>
      <c r="C3" s="5">
        <v>1.0445</v>
      </c>
      <c r="D3" s="5">
        <v>1.0457399999999999</v>
      </c>
      <c r="E3" s="5">
        <v>1.0442</v>
      </c>
      <c r="F3" s="5">
        <v>1.0451699999999999</v>
      </c>
      <c r="G3" s="5">
        <v>265</v>
      </c>
      <c r="I3" s="1"/>
    </row>
    <row r="4" spans="1:9" x14ac:dyDescent="0.25">
      <c r="A4" s="5" t="s">
        <v>57</v>
      </c>
      <c r="B4" s="6">
        <v>4.1666666666666664E-2</v>
      </c>
      <c r="C4" s="5">
        <v>1.04518</v>
      </c>
      <c r="D4" s="5">
        <v>1.04518</v>
      </c>
      <c r="E4" s="5">
        <v>1.044</v>
      </c>
      <c r="F4" s="5">
        <v>1.0446</v>
      </c>
      <c r="G4" s="5">
        <v>643</v>
      </c>
      <c r="I4" s="1"/>
    </row>
    <row r="5" spans="1:9" x14ac:dyDescent="0.25">
      <c r="A5" s="5" t="s">
        <v>57</v>
      </c>
      <c r="B5" s="6">
        <v>8.3333333333333329E-2</v>
      </c>
      <c r="C5" s="5">
        <v>1.0445800000000001</v>
      </c>
      <c r="D5" s="5">
        <v>1.0446800000000001</v>
      </c>
      <c r="E5" s="5">
        <v>1.04328</v>
      </c>
      <c r="F5" s="5">
        <v>1.0434399999999999</v>
      </c>
      <c r="G5" s="5">
        <v>674</v>
      </c>
      <c r="I5" s="1"/>
    </row>
    <row r="6" spans="1:9" x14ac:dyDescent="0.25">
      <c r="A6" s="5" t="s">
        <v>57</v>
      </c>
      <c r="B6" s="6">
        <v>0.125</v>
      </c>
      <c r="C6" s="5">
        <v>1.0434399999999999</v>
      </c>
      <c r="D6" s="5">
        <v>1.04359</v>
      </c>
      <c r="E6" s="5">
        <v>1.0428299999999999</v>
      </c>
      <c r="F6" s="5">
        <v>1.04312</v>
      </c>
      <c r="G6" s="5">
        <v>1177</v>
      </c>
      <c r="I6" s="1"/>
    </row>
    <row r="7" spans="1:9" x14ac:dyDescent="0.25">
      <c r="A7" s="5" t="s">
        <v>57</v>
      </c>
      <c r="B7" s="6">
        <v>0.16666666666666666</v>
      </c>
      <c r="C7" s="5">
        <v>1.0430999999999999</v>
      </c>
      <c r="D7" s="5">
        <v>1.0430999999999999</v>
      </c>
      <c r="E7" s="5">
        <v>1.0399400000000001</v>
      </c>
      <c r="F7" s="5">
        <v>1.0407200000000001</v>
      </c>
      <c r="G7" s="5">
        <v>2381</v>
      </c>
      <c r="I7" s="1"/>
    </row>
    <row r="8" spans="1:9" x14ac:dyDescent="0.25">
      <c r="A8" s="5" t="s">
        <v>57</v>
      </c>
      <c r="B8" s="6">
        <v>0.20833333333333334</v>
      </c>
      <c r="C8" s="5">
        <v>1.04074</v>
      </c>
      <c r="D8" s="5">
        <v>1.0419400000000001</v>
      </c>
      <c r="E8" s="5">
        <v>1.04006</v>
      </c>
      <c r="F8" s="5">
        <v>1.0415399999999999</v>
      </c>
      <c r="G8" s="5">
        <v>1684</v>
      </c>
      <c r="I8" s="1"/>
    </row>
    <row r="9" spans="1:9" x14ac:dyDescent="0.25">
      <c r="A9" s="5" t="s">
        <v>57</v>
      </c>
      <c r="B9" s="6">
        <v>0.25</v>
      </c>
      <c r="C9" s="5">
        <v>1.04152</v>
      </c>
      <c r="D9" s="5">
        <v>1.0434399999999999</v>
      </c>
      <c r="E9" s="5">
        <v>1.04112</v>
      </c>
      <c r="F9" s="5">
        <v>1.0427299999999999</v>
      </c>
      <c r="G9" s="5">
        <v>1382</v>
      </c>
      <c r="I9" s="1"/>
    </row>
    <row r="10" spans="1:9" x14ac:dyDescent="0.25">
      <c r="A10" s="5" t="s">
        <v>57</v>
      </c>
      <c r="B10" s="6">
        <v>0.29166666666666669</v>
      </c>
      <c r="C10" s="5">
        <v>1.0427299999999999</v>
      </c>
      <c r="D10" s="5">
        <v>1.0434699999999999</v>
      </c>
      <c r="E10" s="5">
        <v>1.0420700000000001</v>
      </c>
      <c r="F10" s="5">
        <v>1.04209</v>
      </c>
      <c r="G10" s="5">
        <v>884</v>
      </c>
      <c r="I10" s="1"/>
    </row>
    <row r="11" spans="1:9" x14ac:dyDescent="0.25">
      <c r="A11" s="5" t="s">
        <v>57</v>
      </c>
      <c r="B11" s="6">
        <v>0.33333333333333331</v>
      </c>
      <c r="C11" s="5">
        <v>1.04209</v>
      </c>
      <c r="D11" s="5">
        <v>1.04254</v>
      </c>
      <c r="E11" s="5">
        <v>1.04132</v>
      </c>
      <c r="F11" s="5">
        <v>1.0421400000000001</v>
      </c>
      <c r="G11" s="5">
        <v>1368</v>
      </c>
      <c r="I11" s="1"/>
    </row>
    <row r="12" spans="1:9" x14ac:dyDescent="0.25">
      <c r="A12" s="5" t="s">
        <v>57</v>
      </c>
      <c r="B12" s="6">
        <v>0.375</v>
      </c>
      <c r="C12" s="5">
        <v>1.04216</v>
      </c>
      <c r="D12" s="5">
        <v>1.04237</v>
      </c>
      <c r="E12" s="5">
        <v>1.04053</v>
      </c>
      <c r="F12" s="5">
        <v>1.04125</v>
      </c>
      <c r="G12" s="5">
        <v>1917</v>
      </c>
      <c r="I12" s="1"/>
    </row>
    <row r="13" spans="1:9" x14ac:dyDescent="0.25">
      <c r="A13" s="5" t="s">
        <v>57</v>
      </c>
      <c r="B13" s="6">
        <v>0.41666666666666669</v>
      </c>
      <c r="C13" s="5">
        <v>1.0412699999999999</v>
      </c>
      <c r="D13" s="5">
        <v>1.04284</v>
      </c>
      <c r="E13" s="5">
        <v>1.04105</v>
      </c>
      <c r="F13" s="5">
        <v>1.04183</v>
      </c>
      <c r="G13" s="5">
        <v>2023</v>
      </c>
      <c r="I13" s="1"/>
    </row>
    <row r="14" spans="1:9" x14ac:dyDescent="0.25">
      <c r="A14" s="5" t="s">
        <v>57</v>
      </c>
      <c r="B14" s="6">
        <v>0.45833333333333331</v>
      </c>
      <c r="C14" s="5">
        <v>1.0418400000000001</v>
      </c>
      <c r="D14" s="5">
        <v>1.04192</v>
      </c>
      <c r="E14" s="5">
        <v>1.03992</v>
      </c>
      <c r="F14" s="5">
        <v>1.0404</v>
      </c>
      <c r="G14" s="5">
        <v>3142</v>
      </c>
      <c r="I14" s="1"/>
    </row>
    <row r="15" spans="1:9" x14ac:dyDescent="0.25">
      <c r="A15" s="5" t="s">
        <v>57</v>
      </c>
      <c r="B15" s="6">
        <v>0.5</v>
      </c>
      <c r="C15" s="5">
        <v>1.0404</v>
      </c>
      <c r="D15" s="5">
        <v>1.0410200000000001</v>
      </c>
      <c r="E15" s="5">
        <v>1.0400100000000001</v>
      </c>
      <c r="F15" s="5">
        <v>1.0403800000000001</v>
      </c>
      <c r="G15" s="5">
        <v>1463</v>
      </c>
      <c r="I15" s="1"/>
    </row>
    <row r="16" spans="1:9" x14ac:dyDescent="0.25">
      <c r="A16" s="5" t="s">
        <v>57</v>
      </c>
      <c r="B16" s="6">
        <v>0.54166666666666663</v>
      </c>
      <c r="C16" s="5">
        <v>1.0404100000000001</v>
      </c>
      <c r="D16" s="5">
        <v>1.0405599999999999</v>
      </c>
      <c r="E16" s="5">
        <v>1.0392399999999999</v>
      </c>
      <c r="F16" s="5">
        <v>1.03945</v>
      </c>
      <c r="G16" s="5">
        <v>1439</v>
      </c>
      <c r="I16" s="1"/>
    </row>
    <row r="17" spans="1:9" x14ac:dyDescent="0.25">
      <c r="A17" s="5" t="s">
        <v>57</v>
      </c>
      <c r="B17" s="6">
        <v>0.58333333333333337</v>
      </c>
      <c r="C17" s="5">
        <v>1.0393699999999999</v>
      </c>
      <c r="D17" s="5">
        <v>1.04152</v>
      </c>
      <c r="E17" s="5">
        <v>1.0393399999999999</v>
      </c>
      <c r="F17" s="5">
        <v>1.04078</v>
      </c>
      <c r="G17" s="5">
        <v>1747</v>
      </c>
      <c r="I17" s="1"/>
    </row>
    <row r="18" spans="1:9" x14ac:dyDescent="0.25">
      <c r="A18" s="5" t="s">
        <v>57</v>
      </c>
      <c r="B18" s="6">
        <v>0.625</v>
      </c>
      <c r="C18" s="5">
        <v>1.04078</v>
      </c>
      <c r="D18" s="5">
        <v>1.0408999999999999</v>
      </c>
      <c r="E18" s="5">
        <v>1.03864</v>
      </c>
      <c r="F18" s="5">
        <v>1.03996</v>
      </c>
      <c r="G18" s="5">
        <v>2651</v>
      </c>
      <c r="I18" s="1"/>
    </row>
    <row r="19" spans="1:9" x14ac:dyDescent="0.25">
      <c r="A19" s="5" t="s">
        <v>57</v>
      </c>
      <c r="B19" s="6">
        <v>0.66666666666666663</v>
      </c>
      <c r="C19" s="5">
        <v>1.0400100000000001</v>
      </c>
      <c r="D19" s="5">
        <v>1.04094</v>
      </c>
      <c r="E19" s="5">
        <v>1.0397400000000001</v>
      </c>
      <c r="F19" s="5">
        <v>1.0401800000000001</v>
      </c>
      <c r="G19" s="5">
        <v>2741</v>
      </c>
      <c r="I19" s="1"/>
    </row>
    <row r="20" spans="1:9" x14ac:dyDescent="0.25">
      <c r="A20" s="5" t="s">
        <v>57</v>
      </c>
      <c r="B20" s="6">
        <v>0.70833333333333337</v>
      </c>
      <c r="C20" s="5">
        <v>1.0401800000000001</v>
      </c>
      <c r="D20" s="5">
        <v>1.04223</v>
      </c>
      <c r="E20" s="5">
        <v>1.0400199999999999</v>
      </c>
      <c r="F20" s="5">
        <v>1.0422100000000001</v>
      </c>
      <c r="G20" s="5">
        <v>3159</v>
      </c>
      <c r="I20" s="1"/>
    </row>
    <row r="21" spans="1:9" x14ac:dyDescent="0.25">
      <c r="A21" s="5" t="s">
        <v>57</v>
      </c>
      <c r="B21" s="6">
        <v>0.75</v>
      </c>
      <c r="C21" s="5">
        <v>1.0422100000000001</v>
      </c>
      <c r="D21" s="5">
        <v>1.0424100000000001</v>
      </c>
      <c r="E21" s="5">
        <v>1.0411999999999999</v>
      </c>
      <c r="F21" s="5">
        <v>1.0416300000000001</v>
      </c>
      <c r="G21" s="5">
        <v>2148</v>
      </c>
      <c r="I21" s="1"/>
    </row>
    <row r="22" spans="1:9" x14ac:dyDescent="0.25">
      <c r="A22" s="5" t="s">
        <v>57</v>
      </c>
      <c r="B22" s="6">
        <v>0.79166666666666663</v>
      </c>
      <c r="C22" s="5">
        <v>1.0416000000000001</v>
      </c>
      <c r="D22" s="5">
        <v>1.0416399999999999</v>
      </c>
      <c r="E22" s="5">
        <v>1.0405899999999999</v>
      </c>
      <c r="F22" s="5">
        <v>1.04118</v>
      </c>
      <c r="G22" s="5">
        <v>893</v>
      </c>
      <c r="I22" s="1"/>
    </row>
    <row r="23" spans="1:9" x14ac:dyDescent="0.25">
      <c r="A23" s="5" t="s">
        <v>57</v>
      </c>
      <c r="B23" s="6">
        <v>0.83333333333333337</v>
      </c>
      <c r="C23" s="5">
        <v>1.0412699999999999</v>
      </c>
      <c r="D23" s="5">
        <v>1.04162</v>
      </c>
      <c r="E23" s="5">
        <v>1.0404500000000001</v>
      </c>
      <c r="F23" s="5">
        <v>1.0404500000000001</v>
      </c>
      <c r="G23" s="5">
        <v>1146</v>
      </c>
      <c r="I23" s="1"/>
    </row>
    <row r="24" spans="1:9" x14ac:dyDescent="0.25">
      <c r="A24" s="5" t="s">
        <v>57</v>
      </c>
      <c r="B24" s="6">
        <v>0.875</v>
      </c>
      <c r="C24" s="5">
        <v>1.0405</v>
      </c>
      <c r="D24" s="5">
        <v>1.0431299999999999</v>
      </c>
      <c r="E24" s="5">
        <v>1.0404500000000001</v>
      </c>
      <c r="F24" s="5">
        <v>1.0431299999999999</v>
      </c>
      <c r="G24" s="5">
        <v>1245</v>
      </c>
      <c r="I24" s="1"/>
    </row>
    <row r="25" spans="1:9" x14ac:dyDescent="0.25">
      <c r="A25" s="5" t="s">
        <v>57</v>
      </c>
      <c r="B25" s="6">
        <v>0.91666666666666663</v>
      </c>
      <c r="C25" s="5">
        <v>1.0431299999999999</v>
      </c>
      <c r="D25" s="5">
        <v>1.04314</v>
      </c>
      <c r="E25" s="5">
        <v>1.0416399999999999</v>
      </c>
      <c r="F25" s="5">
        <v>1.04172</v>
      </c>
      <c r="G25" s="5">
        <v>1453</v>
      </c>
    </row>
    <row r="26" spans="1:9" x14ac:dyDescent="0.25">
      <c r="A26" s="5" t="s">
        <v>57</v>
      </c>
      <c r="B26" s="6">
        <v>0.95833333333333337</v>
      </c>
      <c r="C26" s="5">
        <v>1.04169</v>
      </c>
      <c r="D26" s="5">
        <v>1.0426899999999999</v>
      </c>
      <c r="E26" s="5">
        <v>1.0416399999999999</v>
      </c>
      <c r="F26" s="5">
        <v>1.04251</v>
      </c>
      <c r="G26" s="5">
        <v>804</v>
      </c>
    </row>
    <row r="27" spans="1:9" x14ac:dyDescent="0.25">
      <c r="A27" s="5" t="s">
        <v>58</v>
      </c>
      <c r="B27" s="6">
        <v>0</v>
      </c>
      <c r="C27" s="5">
        <v>1.04251</v>
      </c>
      <c r="D27" s="5">
        <v>1.0430699999999999</v>
      </c>
      <c r="E27" s="5">
        <v>1.04251</v>
      </c>
      <c r="F27" s="5">
        <v>1.04267</v>
      </c>
      <c r="G27" s="5">
        <v>269</v>
      </c>
    </row>
    <row r="28" spans="1:9" x14ac:dyDescent="0.25">
      <c r="A28" s="5" t="s">
        <v>58</v>
      </c>
      <c r="B28" s="6">
        <v>4.1666666666666664E-2</v>
      </c>
      <c r="C28" s="5">
        <v>1.0427200000000001</v>
      </c>
      <c r="D28" s="5">
        <v>1.0427500000000001</v>
      </c>
      <c r="E28" s="5">
        <v>1.0419700000000001</v>
      </c>
      <c r="F28" s="5">
        <v>1.0421</v>
      </c>
      <c r="G28" s="5">
        <v>225</v>
      </c>
    </row>
    <row r="29" spans="1:9" x14ac:dyDescent="0.25">
      <c r="A29" s="5" t="s">
        <v>58</v>
      </c>
      <c r="B29" s="6">
        <v>8.3333333333333329E-2</v>
      </c>
      <c r="C29" s="5">
        <v>1.0421199999999999</v>
      </c>
      <c r="D29" s="5">
        <v>1.0426800000000001</v>
      </c>
      <c r="E29" s="5">
        <v>1.0419799999999999</v>
      </c>
      <c r="F29" s="5">
        <v>1.04213</v>
      </c>
      <c r="G29" s="5">
        <v>622</v>
      </c>
    </row>
    <row r="30" spans="1:9" x14ac:dyDescent="0.25">
      <c r="A30" s="5" t="s">
        <v>58</v>
      </c>
      <c r="B30" s="6">
        <v>0.125</v>
      </c>
      <c r="C30" s="5">
        <v>1.04206</v>
      </c>
      <c r="D30" s="5">
        <v>1.0427999999999999</v>
      </c>
      <c r="E30" s="5">
        <v>1.0416099999999999</v>
      </c>
      <c r="F30" s="5">
        <v>1.04233</v>
      </c>
      <c r="G30" s="5">
        <v>1513</v>
      </c>
    </row>
    <row r="31" spans="1:9" x14ac:dyDescent="0.25">
      <c r="A31" s="5" t="s">
        <v>58</v>
      </c>
      <c r="B31" s="6">
        <v>0.16666666666666666</v>
      </c>
      <c r="C31" s="5">
        <v>1.0423800000000001</v>
      </c>
      <c r="D31" s="5">
        <v>1.04312</v>
      </c>
      <c r="E31" s="5">
        <v>1.04234</v>
      </c>
      <c r="F31" s="5">
        <v>1.04305</v>
      </c>
      <c r="G31" s="5">
        <v>1196</v>
      </c>
    </row>
    <row r="32" spans="1:9" x14ac:dyDescent="0.25">
      <c r="A32" s="5" t="s">
        <v>58</v>
      </c>
      <c r="B32" s="6">
        <v>0.20833333333333334</v>
      </c>
      <c r="C32" s="5">
        <v>1.04305</v>
      </c>
      <c r="D32" s="5">
        <v>1.0444500000000001</v>
      </c>
      <c r="E32" s="5">
        <v>1.0430299999999999</v>
      </c>
      <c r="F32" s="5">
        <v>1.04417</v>
      </c>
      <c r="G32" s="5">
        <v>1412</v>
      </c>
    </row>
    <row r="33" spans="1:7" x14ac:dyDescent="0.25">
      <c r="A33" s="5" t="s">
        <v>58</v>
      </c>
      <c r="B33" s="6">
        <v>0.25</v>
      </c>
      <c r="C33" s="5">
        <v>1.04413</v>
      </c>
      <c r="D33" s="5">
        <v>1.0443100000000001</v>
      </c>
      <c r="E33" s="5">
        <v>1.0432999999999999</v>
      </c>
      <c r="F33" s="5">
        <v>1.04356</v>
      </c>
      <c r="G33" s="5">
        <v>917</v>
      </c>
    </row>
    <row r="34" spans="1:7" x14ac:dyDescent="0.25">
      <c r="A34" s="5" t="s">
        <v>58</v>
      </c>
      <c r="B34" s="6">
        <v>0.29166666666666669</v>
      </c>
      <c r="C34" s="5">
        <v>1.04358</v>
      </c>
      <c r="D34" s="5">
        <v>1.0438400000000001</v>
      </c>
      <c r="E34" s="5">
        <v>1.0425599999999999</v>
      </c>
      <c r="F34" s="5">
        <v>1.0430699999999999</v>
      </c>
      <c r="G34" s="5">
        <v>1035</v>
      </c>
    </row>
    <row r="35" spans="1:7" x14ac:dyDescent="0.25">
      <c r="A35" s="5" t="s">
        <v>58</v>
      </c>
      <c r="B35" s="6">
        <v>0.33333333333333331</v>
      </c>
      <c r="C35" s="5">
        <v>1.0430900000000001</v>
      </c>
      <c r="D35" s="5">
        <v>1.0436099999999999</v>
      </c>
      <c r="E35" s="5">
        <v>1.0418099999999999</v>
      </c>
      <c r="F35" s="5">
        <v>1.0421100000000001</v>
      </c>
      <c r="G35" s="5">
        <v>1827</v>
      </c>
    </row>
    <row r="36" spans="1:7" x14ac:dyDescent="0.25">
      <c r="A36" s="5" t="s">
        <v>58</v>
      </c>
      <c r="B36" s="6">
        <v>0.375</v>
      </c>
      <c r="C36" s="5">
        <v>1.04213</v>
      </c>
      <c r="D36" s="5">
        <v>1.0434399999999999</v>
      </c>
      <c r="E36" s="5">
        <v>1.04186</v>
      </c>
      <c r="F36" s="5">
        <v>1.04257</v>
      </c>
      <c r="G36" s="5">
        <v>2375</v>
      </c>
    </row>
    <row r="37" spans="1:7" x14ac:dyDescent="0.25">
      <c r="A37" s="5" t="s">
        <v>58</v>
      </c>
      <c r="B37" s="6">
        <v>0.41666666666666669</v>
      </c>
      <c r="C37" s="5">
        <v>1.0426</v>
      </c>
      <c r="D37" s="5">
        <v>1.04423</v>
      </c>
      <c r="E37" s="5">
        <v>1.04206</v>
      </c>
      <c r="F37" s="5">
        <v>1.04267</v>
      </c>
      <c r="G37" s="5">
        <v>2880</v>
      </c>
    </row>
    <row r="38" spans="1:7" x14ac:dyDescent="0.25">
      <c r="A38" s="5" t="s">
        <v>58</v>
      </c>
      <c r="B38" s="6">
        <v>0.45833333333333331</v>
      </c>
      <c r="C38" s="5">
        <v>1.0426599999999999</v>
      </c>
      <c r="D38" s="5">
        <v>1.0434699999999999</v>
      </c>
      <c r="E38" s="5">
        <v>1.0419400000000001</v>
      </c>
      <c r="F38" s="5">
        <v>1.04257</v>
      </c>
      <c r="G38" s="5">
        <v>2177</v>
      </c>
    </row>
    <row r="39" spans="1:7" x14ac:dyDescent="0.25">
      <c r="A39" s="5" t="s">
        <v>58</v>
      </c>
      <c r="B39" s="6">
        <v>0.5</v>
      </c>
      <c r="C39" s="5">
        <v>1.0425800000000001</v>
      </c>
      <c r="D39" s="5">
        <v>1.0428999999999999</v>
      </c>
      <c r="E39" s="5">
        <v>1.04104</v>
      </c>
      <c r="F39" s="5">
        <v>1.04118</v>
      </c>
      <c r="G39" s="5">
        <v>2381</v>
      </c>
    </row>
    <row r="40" spans="1:7" x14ac:dyDescent="0.25">
      <c r="A40" s="5" t="s">
        <v>58</v>
      </c>
      <c r="B40" s="6">
        <v>0.54166666666666663</v>
      </c>
      <c r="C40" s="5">
        <v>1.0411699999999999</v>
      </c>
      <c r="D40" s="5">
        <v>1.0420100000000001</v>
      </c>
      <c r="E40" s="5">
        <v>1.04057</v>
      </c>
      <c r="F40" s="5">
        <v>1.0412999999999999</v>
      </c>
      <c r="G40" s="5">
        <v>1874</v>
      </c>
    </row>
    <row r="41" spans="1:7" x14ac:dyDescent="0.25">
      <c r="A41" s="5" t="s">
        <v>58</v>
      </c>
      <c r="B41" s="6">
        <v>0.58333333333333337</v>
      </c>
      <c r="C41" s="5">
        <v>1.0414000000000001</v>
      </c>
      <c r="D41" s="5">
        <v>1.04342</v>
      </c>
      <c r="E41" s="5">
        <v>1.0412600000000001</v>
      </c>
      <c r="F41" s="5">
        <v>1.0430299999999999</v>
      </c>
      <c r="G41" s="5">
        <v>2078</v>
      </c>
    </row>
    <row r="42" spans="1:7" x14ac:dyDescent="0.25">
      <c r="A42" s="5" t="s">
        <v>58</v>
      </c>
      <c r="B42" s="6">
        <v>0.625</v>
      </c>
      <c r="C42" s="5">
        <v>1.04304</v>
      </c>
      <c r="D42" s="5">
        <v>1.0459499999999999</v>
      </c>
      <c r="E42" s="5">
        <v>1.04304</v>
      </c>
      <c r="F42" s="5">
        <v>1.04443</v>
      </c>
      <c r="G42" s="5">
        <v>3098</v>
      </c>
    </row>
    <row r="43" spans="1:7" x14ac:dyDescent="0.25">
      <c r="A43" s="5" t="s">
        <v>58</v>
      </c>
      <c r="B43" s="6">
        <v>0.66666666666666663</v>
      </c>
      <c r="C43" s="5">
        <v>1.0444500000000001</v>
      </c>
      <c r="D43" s="5">
        <v>1.0450999999999999</v>
      </c>
      <c r="E43" s="5">
        <v>1.0441100000000001</v>
      </c>
      <c r="F43" s="5">
        <v>1.0446</v>
      </c>
      <c r="G43" s="5">
        <v>3133</v>
      </c>
    </row>
    <row r="44" spans="1:7" x14ac:dyDescent="0.25">
      <c r="A44" s="5" t="s">
        <v>58</v>
      </c>
      <c r="B44" s="6">
        <v>0.70833333333333337</v>
      </c>
      <c r="C44" s="5">
        <v>1.0446299999999999</v>
      </c>
      <c r="D44" s="5">
        <v>1.0462499999999999</v>
      </c>
      <c r="E44" s="5">
        <v>1.0445899999999999</v>
      </c>
      <c r="F44" s="5">
        <v>1.04504</v>
      </c>
      <c r="G44" s="5">
        <v>3997</v>
      </c>
    </row>
    <row r="45" spans="1:7" x14ac:dyDescent="0.25">
      <c r="A45" s="5" t="s">
        <v>58</v>
      </c>
      <c r="B45" s="6">
        <v>0.75</v>
      </c>
      <c r="C45" s="5">
        <v>1.04501</v>
      </c>
      <c r="D45" s="5">
        <v>1.04606</v>
      </c>
      <c r="E45" s="5">
        <v>1.0442800000000001</v>
      </c>
      <c r="F45" s="5">
        <v>1.0443800000000001</v>
      </c>
      <c r="G45" s="5">
        <v>2412</v>
      </c>
    </row>
    <row r="46" spans="1:7" x14ac:dyDescent="0.25">
      <c r="A46" s="5" t="s">
        <v>58</v>
      </c>
      <c r="B46" s="6">
        <v>0.79166666666666663</v>
      </c>
      <c r="C46" s="5">
        <v>1.0443899999999999</v>
      </c>
      <c r="D46" s="5">
        <v>1.0446</v>
      </c>
      <c r="E46" s="5">
        <v>1.04149</v>
      </c>
      <c r="F46" s="5">
        <v>1.0426599999999999</v>
      </c>
      <c r="G46" s="5">
        <v>2039</v>
      </c>
    </row>
    <row r="47" spans="1:7" x14ac:dyDescent="0.25">
      <c r="A47" s="5" t="s">
        <v>58</v>
      </c>
      <c r="B47" s="6">
        <v>0.83333333333333337</v>
      </c>
      <c r="C47" s="5">
        <v>1.0426599999999999</v>
      </c>
      <c r="D47" s="5">
        <v>1.0428200000000001</v>
      </c>
      <c r="E47" s="5">
        <v>1.0416399999999999</v>
      </c>
      <c r="F47" s="5">
        <v>1.0421499999999999</v>
      </c>
      <c r="G47" s="5">
        <v>1231</v>
      </c>
    </row>
    <row r="48" spans="1:7" x14ac:dyDescent="0.25">
      <c r="A48" s="5" t="s">
        <v>58</v>
      </c>
      <c r="B48" s="6">
        <v>0.875</v>
      </c>
      <c r="C48" s="5">
        <v>1.0421400000000001</v>
      </c>
      <c r="D48" s="5">
        <v>1.04234</v>
      </c>
      <c r="E48" s="5">
        <v>1.0402499999999999</v>
      </c>
      <c r="F48" s="5">
        <v>1.0404500000000001</v>
      </c>
      <c r="G48" s="5">
        <v>1786</v>
      </c>
    </row>
    <row r="49" spans="1:7" x14ac:dyDescent="0.25">
      <c r="A49" s="5" t="s">
        <v>58</v>
      </c>
      <c r="B49" s="6">
        <v>0.91666666666666663</v>
      </c>
      <c r="C49" s="5">
        <v>1.0405</v>
      </c>
      <c r="D49" s="5">
        <v>1.04064</v>
      </c>
      <c r="E49" s="5">
        <v>1.0382499999999999</v>
      </c>
      <c r="F49" s="5">
        <v>1.03843</v>
      </c>
      <c r="G49" s="5">
        <v>2544</v>
      </c>
    </row>
    <row r="50" spans="1:7" x14ac:dyDescent="0.25">
      <c r="A50" s="5" t="s">
        <v>58</v>
      </c>
      <c r="B50" s="6">
        <v>0.95833333333333337</v>
      </c>
      <c r="C50" s="5">
        <v>1.03843</v>
      </c>
      <c r="D50" s="5">
        <v>1.03914</v>
      </c>
      <c r="E50" s="5">
        <v>1.03807</v>
      </c>
      <c r="F50" s="5">
        <v>1.03898</v>
      </c>
      <c r="G50" s="5">
        <v>1222</v>
      </c>
    </row>
    <row r="51" spans="1:7" x14ac:dyDescent="0.25">
      <c r="A51" s="5" t="s">
        <v>59</v>
      </c>
      <c r="B51" s="6">
        <v>0</v>
      </c>
      <c r="C51" s="5">
        <v>1.0389600000000001</v>
      </c>
      <c r="D51" s="5">
        <v>1.0392699999999999</v>
      </c>
      <c r="E51" s="5">
        <v>1.03813</v>
      </c>
      <c r="F51" s="5">
        <v>1.03857</v>
      </c>
      <c r="G51" s="5">
        <v>540</v>
      </c>
    </row>
    <row r="52" spans="1:7" x14ac:dyDescent="0.25">
      <c r="A52" s="5" t="s">
        <v>59</v>
      </c>
      <c r="B52" s="6">
        <v>4.1666666666666664E-2</v>
      </c>
      <c r="C52" s="5">
        <v>1.0385800000000001</v>
      </c>
      <c r="D52" s="5">
        <v>1.0387500000000001</v>
      </c>
      <c r="E52" s="5">
        <v>1.0371699999999999</v>
      </c>
      <c r="F52" s="5">
        <v>1.0379499999999999</v>
      </c>
      <c r="G52" s="5">
        <v>1078</v>
      </c>
    </row>
    <row r="53" spans="1:7" x14ac:dyDescent="0.25">
      <c r="A53" s="5" t="s">
        <v>59</v>
      </c>
      <c r="B53" s="6">
        <v>8.3333333333333329E-2</v>
      </c>
      <c r="C53" s="5">
        <v>1.038</v>
      </c>
      <c r="D53" s="5">
        <v>1.0380199999999999</v>
      </c>
      <c r="E53" s="5">
        <v>1.0359</v>
      </c>
      <c r="F53" s="5">
        <v>1.0362</v>
      </c>
      <c r="G53" s="5">
        <v>1351</v>
      </c>
    </row>
    <row r="54" spans="1:7" x14ac:dyDescent="0.25">
      <c r="A54" s="5" t="s">
        <v>59</v>
      </c>
      <c r="B54" s="6">
        <v>0.125</v>
      </c>
      <c r="C54" s="5">
        <v>1.03617</v>
      </c>
      <c r="D54" s="5">
        <v>1.0373600000000001</v>
      </c>
      <c r="E54" s="5">
        <v>1.0354300000000001</v>
      </c>
      <c r="F54" s="5">
        <v>1.03735</v>
      </c>
      <c r="G54" s="5">
        <v>1655</v>
      </c>
    </row>
    <row r="55" spans="1:7" x14ac:dyDescent="0.25">
      <c r="A55" s="5" t="s">
        <v>59</v>
      </c>
      <c r="B55" s="6">
        <v>0.16666666666666666</v>
      </c>
      <c r="C55" s="5">
        <v>1.0373600000000001</v>
      </c>
      <c r="D55" s="5">
        <v>1.0377400000000001</v>
      </c>
      <c r="E55" s="5">
        <v>1.0363800000000001</v>
      </c>
      <c r="F55" s="5">
        <v>1.0367</v>
      </c>
      <c r="G55" s="5">
        <v>1633</v>
      </c>
    </row>
    <row r="56" spans="1:7" x14ac:dyDescent="0.25">
      <c r="A56" s="5" t="s">
        <v>59</v>
      </c>
      <c r="B56" s="6">
        <v>0.20833333333333334</v>
      </c>
      <c r="C56" s="5">
        <v>1.03667</v>
      </c>
      <c r="D56" s="5">
        <v>1.03738</v>
      </c>
      <c r="E56" s="5">
        <v>1.03552</v>
      </c>
      <c r="F56" s="5">
        <v>1.0358700000000001</v>
      </c>
      <c r="G56" s="5">
        <v>1426</v>
      </c>
    </row>
    <row r="57" spans="1:7" x14ac:dyDescent="0.25">
      <c r="A57" s="5" t="s">
        <v>59</v>
      </c>
      <c r="B57" s="6">
        <v>0.25</v>
      </c>
      <c r="C57" s="5">
        <v>1.03589</v>
      </c>
      <c r="D57" s="5">
        <v>1.0369699999999999</v>
      </c>
      <c r="E57" s="5">
        <v>1.0354699999999999</v>
      </c>
      <c r="F57" s="5">
        <v>1.03674</v>
      </c>
      <c r="G57" s="5">
        <v>1226</v>
      </c>
    </row>
    <row r="58" spans="1:7" x14ac:dyDescent="0.25">
      <c r="A58" s="5" t="s">
        <v>59</v>
      </c>
      <c r="B58" s="6">
        <v>0.29166666666666669</v>
      </c>
      <c r="C58" s="5">
        <v>1.0367599999999999</v>
      </c>
      <c r="D58" s="5">
        <v>1.0368999999999999</v>
      </c>
      <c r="E58" s="5">
        <v>1.03451</v>
      </c>
      <c r="F58" s="5">
        <v>1.0352300000000001</v>
      </c>
      <c r="G58" s="5">
        <v>1956</v>
      </c>
    </row>
    <row r="59" spans="1:7" x14ac:dyDescent="0.25">
      <c r="A59" s="5" t="s">
        <v>59</v>
      </c>
      <c r="B59" s="6">
        <v>0.33333333333333331</v>
      </c>
      <c r="C59" s="5">
        <v>1.03525</v>
      </c>
      <c r="D59" s="5">
        <v>1.03583</v>
      </c>
      <c r="E59" s="5">
        <v>1.0350299999999999</v>
      </c>
      <c r="F59" s="5">
        <v>1.0353000000000001</v>
      </c>
      <c r="G59" s="5">
        <v>1552</v>
      </c>
    </row>
    <row r="60" spans="1:7" x14ac:dyDescent="0.25">
      <c r="A60" s="5" t="s">
        <v>59</v>
      </c>
      <c r="B60" s="6">
        <v>0.375</v>
      </c>
      <c r="C60" s="5">
        <v>1.0352699999999999</v>
      </c>
      <c r="D60" s="5">
        <v>1.03576</v>
      </c>
      <c r="E60" s="5">
        <v>1.03424</v>
      </c>
      <c r="F60" s="5">
        <v>1.0354399999999999</v>
      </c>
      <c r="G60" s="5">
        <v>2446</v>
      </c>
    </row>
    <row r="61" spans="1:7" x14ac:dyDescent="0.25">
      <c r="A61" s="5" t="s">
        <v>59</v>
      </c>
      <c r="B61" s="6">
        <v>0.41666666666666669</v>
      </c>
      <c r="C61" s="5">
        <v>1.0353699999999999</v>
      </c>
      <c r="D61" s="5">
        <v>1.0356399999999999</v>
      </c>
      <c r="E61" s="5">
        <v>1.03434</v>
      </c>
      <c r="F61" s="5">
        <v>1.03546</v>
      </c>
      <c r="G61" s="5">
        <v>2456</v>
      </c>
    </row>
    <row r="62" spans="1:7" x14ac:dyDescent="0.25">
      <c r="A62" s="5" t="s">
        <v>59</v>
      </c>
      <c r="B62" s="6">
        <v>0.45833333333333331</v>
      </c>
      <c r="C62" s="5">
        <v>1.03548</v>
      </c>
      <c r="D62" s="5">
        <v>1.0358000000000001</v>
      </c>
      <c r="E62" s="5">
        <v>1.0337799999999999</v>
      </c>
      <c r="F62" s="5">
        <v>1.0357499999999999</v>
      </c>
      <c r="G62" s="5">
        <v>2486</v>
      </c>
    </row>
    <row r="63" spans="1:7" x14ac:dyDescent="0.25">
      <c r="A63" s="5" t="s">
        <v>59</v>
      </c>
      <c r="B63" s="6">
        <v>0.5</v>
      </c>
      <c r="C63" s="5">
        <v>1.03573</v>
      </c>
      <c r="D63" s="5">
        <v>1.03756</v>
      </c>
      <c r="E63" s="5">
        <v>1.0356300000000001</v>
      </c>
      <c r="F63" s="5">
        <v>1.0364100000000001</v>
      </c>
      <c r="G63" s="5">
        <v>2117</v>
      </c>
    </row>
    <row r="64" spans="1:7" x14ac:dyDescent="0.25">
      <c r="A64" s="5" t="s">
        <v>59</v>
      </c>
      <c r="B64" s="6">
        <v>0.54166666666666663</v>
      </c>
      <c r="C64" s="5">
        <v>1.0364100000000001</v>
      </c>
      <c r="D64" s="5">
        <v>1.0368299999999999</v>
      </c>
      <c r="E64" s="5">
        <v>1.0354099999999999</v>
      </c>
      <c r="F64" s="5">
        <v>1.0367200000000001</v>
      </c>
      <c r="G64" s="5">
        <v>1519</v>
      </c>
    </row>
    <row r="65" spans="1:7" x14ac:dyDescent="0.25">
      <c r="A65" s="5" t="s">
        <v>59</v>
      </c>
      <c r="B65" s="6">
        <v>0.58333333333333337</v>
      </c>
      <c r="C65" s="5">
        <v>1.0367200000000001</v>
      </c>
      <c r="D65" s="5">
        <v>1.0370299999999999</v>
      </c>
      <c r="E65" s="5">
        <v>1.03511</v>
      </c>
      <c r="F65" s="5">
        <v>1.0358700000000001</v>
      </c>
      <c r="G65" s="5">
        <v>2003</v>
      </c>
    </row>
    <row r="66" spans="1:7" x14ac:dyDescent="0.25">
      <c r="A66" s="5" t="s">
        <v>59</v>
      </c>
      <c r="B66" s="6">
        <v>0.625</v>
      </c>
      <c r="C66" s="5">
        <v>1.0359100000000001</v>
      </c>
      <c r="D66" s="5">
        <v>1.0359700000000001</v>
      </c>
      <c r="E66" s="5">
        <v>1.0328599999999999</v>
      </c>
      <c r="F66" s="5">
        <v>1.0349900000000001</v>
      </c>
      <c r="G66" s="5">
        <v>3287</v>
      </c>
    </row>
    <row r="67" spans="1:7" x14ac:dyDescent="0.25">
      <c r="A67" s="5" t="s">
        <v>59</v>
      </c>
      <c r="B67" s="6">
        <v>0.66666666666666663</v>
      </c>
      <c r="C67" s="5">
        <v>1.0349699999999999</v>
      </c>
      <c r="D67" s="5">
        <v>1.0357099999999999</v>
      </c>
      <c r="E67" s="5">
        <v>1.0336799999999999</v>
      </c>
      <c r="F67" s="5">
        <v>1.0349900000000001</v>
      </c>
      <c r="G67" s="5">
        <v>2657</v>
      </c>
    </row>
    <row r="68" spans="1:7" x14ac:dyDescent="0.25">
      <c r="A68" s="5" t="s">
        <v>59</v>
      </c>
      <c r="B68" s="6">
        <v>0.70833333333333337</v>
      </c>
      <c r="C68" s="5">
        <v>1.0349900000000001</v>
      </c>
      <c r="D68" s="5">
        <v>1.03596</v>
      </c>
      <c r="E68" s="5">
        <v>1.0341199999999999</v>
      </c>
      <c r="F68" s="5">
        <v>1.03416</v>
      </c>
      <c r="G68" s="5">
        <v>3723</v>
      </c>
    </row>
    <row r="69" spans="1:7" x14ac:dyDescent="0.25">
      <c r="A69" s="5" t="s">
        <v>59</v>
      </c>
      <c r="B69" s="6">
        <v>0.75</v>
      </c>
      <c r="C69" s="5">
        <v>1.0342100000000001</v>
      </c>
      <c r="D69" s="5">
        <v>1.0359100000000001</v>
      </c>
      <c r="E69" s="5">
        <v>1.0340100000000001</v>
      </c>
      <c r="F69" s="5">
        <v>1.03572</v>
      </c>
      <c r="G69" s="5">
        <v>3200</v>
      </c>
    </row>
    <row r="70" spans="1:7" x14ac:dyDescent="0.25">
      <c r="A70" s="5" t="s">
        <v>59</v>
      </c>
      <c r="B70" s="6">
        <v>0.79166666666666663</v>
      </c>
      <c r="C70" s="5">
        <v>1.03572</v>
      </c>
      <c r="D70" s="5">
        <v>1.03694</v>
      </c>
      <c r="E70" s="5">
        <v>1.0355700000000001</v>
      </c>
      <c r="F70" s="5">
        <v>1.0363</v>
      </c>
      <c r="G70" s="5">
        <v>1771</v>
      </c>
    </row>
    <row r="71" spans="1:7" x14ac:dyDescent="0.25">
      <c r="A71" s="5" t="s">
        <v>59</v>
      </c>
      <c r="B71" s="6">
        <v>0.83333333333333337</v>
      </c>
      <c r="C71" s="5">
        <v>1.0363</v>
      </c>
      <c r="D71" s="5">
        <v>1.0367999999999999</v>
      </c>
      <c r="E71" s="5">
        <v>1.0352600000000001</v>
      </c>
      <c r="F71" s="5">
        <v>1.0352600000000001</v>
      </c>
      <c r="G71" s="5">
        <v>1189</v>
      </c>
    </row>
    <row r="72" spans="1:7" x14ac:dyDescent="0.25">
      <c r="A72" s="5" t="s">
        <v>59</v>
      </c>
      <c r="B72" s="6">
        <v>0.875</v>
      </c>
      <c r="C72" s="5">
        <v>1.0352699999999999</v>
      </c>
      <c r="D72" s="5">
        <v>1.0362499999999999</v>
      </c>
      <c r="E72" s="5">
        <v>1.0350299999999999</v>
      </c>
      <c r="F72" s="5">
        <v>1.0355300000000001</v>
      </c>
      <c r="G72" s="5">
        <v>1601</v>
      </c>
    </row>
    <row r="73" spans="1:7" x14ac:dyDescent="0.25">
      <c r="A73" s="5" t="s">
        <v>59</v>
      </c>
      <c r="B73" s="6">
        <v>0.91666666666666663</v>
      </c>
      <c r="C73" s="5">
        <v>1.03555</v>
      </c>
      <c r="D73" s="5">
        <v>1.0363</v>
      </c>
      <c r="E73" s="5">
        <v>1.03495</v>
      </c>
      <c r="F73" s="5">
        <v>1.0360100000000001</v>
      </c>
      <c r="G73" s="5">
        <v>1657</v>
      </c>
    </row>
    <row r="74" spans="1:7" x14ac:dyDescent="0.25">
      <c r="A74" s="5" t="s">
        <v>59</v>
      </c>
      <c r="B74" s="6">
        <v>0.95833333333333337</v>
      </c>
      <c r="C74" s="5">
        <v>1.036</v>
      </c>
      <c r="D74" s="5">
        <v>1.0370600000000001</v>
      </c>
      <c r="E74" s="5">
        <v>1.0359499999999999</v>
      </c>
      <c r="F74" s="5">
        <v>1.0369900000000001</v>
      </c>
      <c r="G74" s="5">
        <v>810</v>
      </c>
    </row>
    <row r="75" spans="1:7" x14ac:dyDescent="0.25">
      <c r="A75" s="5" t="s">
        <v>60</v>
      </c>
      <c r="B75" s="6">
        <v>0</v>
      </c>
      <c r="C75" s="5">
        <v>1.03691</v>
      </c>
      <c r="D75" s="5">
        <v>1.0375300000000001</v>
      </c>
      <c r="E75" s="5">
        <v>1.0364599999999999</v>
      </c>
      <c r="F75" s="5">
        <v>1.0372600000000001</v>
      </c>
      <c r="G75" s="5">
        <v>505</v>
      </c>
    </row>
    <row r="76" spans="1:7" x14ac:dyDescent="0.25">
      <c r="A76" s="5" t="s">
        <v>60</v>
      </c>
      <c r="B76" s="6">
        <v>4.1666666666666664E-2</v>
      </c>
      <c r="C76" s="5">
        <v>1.0372699999999999</v>
      </c>
      <c r="D76" s="5">
        <v>1.03742</v>
      </c>
      <c r="E76" s="5">
        <v>1.03691</v>
      </c>
      <c r="F76" s="5">
        <v>1.03701</v>
      </c>
      <c r="G76" s="5">
        <v>611</v>
      </c>
    </row>
    <row r="77" spans="1:7" x14ac:dyDescent="0.25">
      <c r="A77" s="5" t="s">
        <v>60</v>
      </c>
      <c r="B77" s="6">
        <v>8.3333333333333329E-2</v>
      </c>
      <c r="C77" s="5">
        <v>1.03701</v>
      </c>
      <c r="D77" s="5">
        <v>1.03772</v>
      </c>
      <c r="E77" s="5">
        <v>1.0365200000000001</v>
      </c>
      <c r="F77" s="5">
        <v>1.0370900000000001</v>
      </c>
      <c r="G77" s="5">
        <v>818</v>
      </c>
    </row>
    <row r="78" spans="1:7" x14ac:dyDescent="0.25">
      <c r="A78" s="5" t="s">
        <v>60</v>
      </c>
      <c r="B78" s="6">
        <v>0.125</v>
      </c>
      <c r="C78" s="5">
        <v>1.03714</v>
      </c>
      <c r="D78" s="5">
        <v>1.03721</v>
      </c>
      <c r="E78" s="5">
        <v>1.03643</v>
      </c>
      <c r="F78" s="5">
        <v>1.0366500000000001</v>
      </c>
      <c r="G78" s="5">
        <v>1368</v>
      </c>
    </row>
    <row r="79" spans="1:7" x14ac:dyDescent="0.25">
      <c r="A79" s="5" t="s">
        <v>60</v>
      </c>
      <c r="B79" s="6">
        <v>0.16666666666666666</v>
      </c>
      <c r="C79" s="5">
        <v>1.03668</v>
      </c>
      <c r="D79" s="5">
        <v>1.0394300000000001</v>
      </c>
      <c r="E79" s="5">
        <v>1.0365200000000001</v>
      </c>
      <c r="F79" s="5">
        <v>1.03922</v>
      </c>
      <c r="G79" s="5">
        <v>1674</v>
      </c>
    </row>
    <row r="80" spans="1:7" x14ac:dyDescent="0.25">
      <c r="A80" s="5" t="s">
        <v>60</v>
      </c>
      <c r="B80" s="6">
        <v>0.20833333333333334</v>
      </c>
      <c r="C80" s="5">
        <v>1.0391900000000001</v>
      </c>
      <c r="D80" s="5">
        <v>1.0401100000000001</v>
      </c>
      <c r="E80" s="5">
        <v>1.0384199999999999</v>
      </c>
      <c r="F80" s="5">
        <v>1.03905</v>
      </c>
      <c r="G80" s="5">
        <v>1925</v>
      </c>
    </row>
    <row r="81" spans="1:7" x14ac:dyDescent="0.25">
      <c r="A81" s="5" t="s">
        <v>60</v>
      </c>
      <c r="B81" s="6">
        <v>0.25</v>
      </c>
      <c r="C81" s="5">
        <v>1.03905</v>
      </c>
      <c r="D81" s="5">
        <v>1.0393300000000001</v>
      </c>
      <c r="E81" s="5">
        <v>1.0383599999999999</v>
      </c>
      <c r="F81" s="5">
        <v>1.0391600000000001</v>
      </c>
      <c r="G81" s="5">
        <v>903</v>
      </c>
    </row>
    <row r="82" spans="1:7" x14ac:dyDescent="0.25">
      <c r="A82" s="5" t="s">
        <v>60</v>
      </c>
      <c r="B82" s="6">
        <v>0.29166666666666669</v>
      </c>
      <c r="C82" s="5">
        <v>1.03922</v>
      </c>
      <c r="D82" s="5">
        <v>1.04081</v>
      </c>
      <c r="E82" s="5">
        <v>1.03922</v>
      </c>
      <c r="F82" s="5">
        <v>1.0402199999999999</v>
      </c>
      <c r="G82" s="5">
        <v>1466</v>
      </c>
    </row>
    <row r="83" spans="1:7" x14ac:dyDescent="0.25">
      <c r="A83" s="5" t="s">
        <v>60</v>
      </c>
      <c r="B83" s="6">
        <v>0.33333333333333331</v>
      </c>
      <c r="C83" s="5">
        <v>1.0402</v>
      </c>
      <c r="D83" s="5">
        <v>1.0424199999999999</v>
      </c>
      <c r="E83" s="5">
        <v>1.04003</v>
      </c>
      <c r="F83" s="5">
        <v>1.0419099999999999</v>
      </c>
      <c r="G83" s="5">
        <v>2366</v>
      </c>
    </row>
    <row r="84" spans="1:7" x14ac:dyDescent="0.25">
      <c r="A84" s="5" t="s">
        <v>60</v>
      </c>
      <c r="B84" s="6">
        <v>0.375</v>
      </c>
      <c r="C84" s="5">
        <v>1.04192</v>
      </c>
      <c r="D84" s="5">
        <v>1.04257</v>
      </c>
      <c r="E84" s="5">
        <v>1.0396700000000001</v>
      </c>
      <c r="F84" s="5">
        <v>1.04074</v>
      </c>
      <c r="G84" s="5">
        <v>2257</v>
      </c>
    </row>
    <row r="85" spans="1:7" x14ac:dyDescent="0.25">
      <c r="A85" s="5" t="s">
        <v>60</v>
      </c>
      <c r="B85" s="6">
        <v>0.41666666666666669</v>
      </c>
      <c r="C85" s="5">
        <v>1.04074</v>
      </c>
      <c r="D85" s="5">
        <v>1.04095</v>
      </c>
      <c r="E85" s="5">
        <v>1.0395700000000001</v>
      </c>
      <c r="F85" s="5">
        <v>1.04033</v>
      </c>
      <c r="G85" s="5">
        <v>2279</v>
      </c>
    </row>
    <row r="86" spans="1:7" x14ac:dyDescent="0.25">
      <c r="A86" s="5" t="s">
        <v>60</v>
      </c>
      <c r="B86" s="6">
        <v>0.45833333333333331</v>
      </c>
      <c r="C86" s="5">
        <v>1.0403500000000001</v>
      </c>
      <c r="D86" s="5">
        <v>1.0406299999999999</v>
      </c>
      <c r="E86" s="5">
        <v>1.03901</v>
      </c>
      <c r="F86" s="5">
        <v>1.03976</v>
      </c>
      <c r="G86" s="5">
        <v>2285</v>
      </c>
    </row>
    <row r="87" spans="1:7" x14ac:dyDescent="0.25">
      <c r="A87" s="5" t="s">
        <v>60</v>
      </c>
      <c r="B87" s="6">
        <v>0.5</v>
      </c>
      <c r="C87" s="5">
        <v>1.03976</v>
      </c>
      <c r="D87" s="5">
        <v>1.0413399999999999</v>
      </c>
      <c r="E87" s="5">
        <v>1.03894</v>
      </c>
      <c r="F87" s="5">
        <v>1.04105</v>
      </c>
      <c r="G87" s="5">
        <v>2557</v>
      </c>
    </row>
    <row r="88" spans="1:7" x14ac:dyDescent="0.25">
      <c r="A88" s="5" t="s">
        <v>60</v>
      </c>
      <c r="B88" s="6">
        <v>0.54166666666666663</v>
      </c>
      <c r="C88" s="5">
        <v>1.04105</v>
      </c>
      <c r="D88" s="5">
        <v>1.0416099999999999</v>
      </c>
      <c r="E88" s="5">
        <v>1.0402400000000001</v>
      </c>
      <c r="F88" s="5">
        <v>1.0415300000000001</v>
      </c>
      <c r="G88" s="5">
        <v>1876</v>
      </c>
    </row>
    <row r="89" spans="1:7" x14ac:dyDescent="0.25">
      <c r="A89" s="5" t="s">
        <v>60</v>
      </c>
      <c r="B89" s="6">
        <v>0.58333333333333337</v>
      </c>
      <c r="C89" s="5">
        <v>1.0415300000000001</v>
      </c>
      <c r="D89" s="5">
        <v>1.0420700000000001</v>
      </c>
      <c r="E89" s="5">
        <v>1.04101</v>
      </c>
      <c r="F89" s="5">
        <v>1.0411699999999999</v>
      </c>
      <c r="G89" s="5">
        <v>1639</v>
      </c>
    </row>
    <row r="90" spans="1:7" x14ac:dyDescent="0.25">
      <c r="A90" s="5" t="s">
        <v>60</v>
      </c>
      <c r="B90" s="6">
        <v>0.625</v>
      </c>
      <c r="C90" s="5">
        <v>1.04115</v>
      </c>
      <c r="D90" s="5">
        <v>1.0425500000000001</v>
      </c>
      <c r="E90" s="5">
        <v>1.04074</v>
      </c>
      <c r="F90" s="5">
        <v>1.0421100000000001</v>
      </c>
      <c r="G90" s="5">
        <v>3131</v>
      </c>
    </row>
    <row r="91" spans="1:7" x14ac:dyDescent="0.25">
      <c r="A91" s="5" t="s">
        <v>60</v>
      </c>
      <c r="B91" s="6">
        <v>0.66666666666666663</v>
      </c>
      <c r="C91" s="5">
        <v>1.0421400000000001</v>
      </c>
      <c r="D91" s="5">
        <v>1.04271</v>
      </c>
      <c r="E91" s="5">
        <v>1.04165</v>
      </c>
      <c r="F91" s="5">
        <v>1.04183</v>
      </c>
      <c r="G91" s="5">
        <v>2807</v>
      </c>
    </row>
    <row r="92" spans="1:7" x14ac:dyDescent="0.25">
      <c r="A92" s="5" t="s">
        <v>60</v>
      </c>
      <c r="B92" s="6">
        <v>0.70833333333333337</v>
      </c>
      <c r="C92" s="5">
        <v>1.0418400000000001</v>
      </c>
      <c r="D92" s="5">
        <v>1.0424800000000001</v>
      </c>
      <c r="E92" s="5">
        <v>1.0406599999999999</v>
      </c>
      <c r="F92" s="5">
        <v>1.0416399999999999</v>
      </c>
      <c r="G92" s="5">
        <v>3640</v>
      </c>
    </row>
    <row r="93" spans="1:7" x14ac:dyDescent="0.25">
      <c r="A93" s="5" t="s">
        <v>60</v>
      </c>
      <c r="B93" s="6">
        <v>0.75</v>
      </c>
      <c r="C93" s="5">
        <v>1.04162</v>
      </c>
      <c r="D93" s="5">
        <v>1.0441100000000001</v>
      </c>
      <c r="E93" s="5">
        <v>1.0403100000000001</v>
      </c>
      <c r="F93" s="5">
        <v>1.0440499999999999</v>
      </c>
      <c r="G93" s="5">
        <v>3555</v>
      </c>
    </row>
    <row r="94" spans="1:7" x14ac:dyDescent="0.25">
      <c r="A94" s="5" t="s">
        <v>60</v>
      </c>
      <c r="B94" s="6">
        <v>0.79166666666666663</v>
      </c>
      <c r="C94" s="5">
        <v>1.0440199999999999</v>
      </c>
      <c r="D94" s="5">
        <v>1.04495</v>
      </c>
      <c r="E94" s="5">
        <v>1.04375</v>
      </c>
      <c r="F94" s="5">
        <v>1.04426</v>
      </c>
      <c r="G94" s="5">
        <v>3078</v>
      </c>
    </row>
    <row r="95" spans="1:7" x14ac:dyDescent="0.25">
      <c r="A95" s="5" t="s">
        <v>60</v>
      </c>
      <c r="B95" s="6">
        <v>0.83333333333333337</v>
      </c>
      <c r="C95" s="5">
        <v>1.04426</v>
      </c>
      <c r="D95" s="5">
        <v>1.0458499999999999</v>
      </c>
      <c r="E95" s="5">
        <v>1.0438700000000001</v>
      </c>
      <c r="F95" s="5">
        <v>1.0452399999999999</v>
      </c>
      <c r="G95" s="5">
        <v>1759</v>
      </c>
    </row>
    <row r="96" spans="1:7" x14ac:dyDescent="0.25">
      <c r="A96" s="5" t="s">
        <v>60</v>
      </c>
      <c r="B96" s="6">
        <v>0.875</v>
      </c>
      <c r="C96" s="5">
        <v>1.04531</v>
      </c>
      <c r="D96" s="5">
        <v>1.0456700000000001</v>
      </c>
      <c r="E96" s="5">
        <v>1.0443499999999999</v>
      </c>
      <c r="F96" s="5">
        <v>1.0443499999999999</v>
      </c>
      <c r="G96" s="5">
        <v>1754</v>
      </c>
    </row>
    <row r="97" spans="1:7" x14ac:dyDescent="0.25">
      <c r="A97" s="5" t="s">
        <v>60</v>
      </c>
      <c r="B97" s="6">
        <v>0.91666666666666663</v>
      </c>
      <c r="C97" s="5">
        <v>1.0443499999999999</v>
      </c>
      <c r="D97" s="5">
        <v>1.0448500000000001</v>
      </c>
      <c r="E97" s="5">
        <v>1.04393</v>
      </c>
      <c r="F97" s="5">
        <v>1.04433</v>
      </c>
      <c r="G97" s="5">
        <v>1439</v>
      </c>
    </row>
    <row r="98" spans="1:7" x14ac:dyDescent="0.25">
      <c r="A98" s="5" t="s">
        <v>60</v>
      </c>
      <c r="B98" s="6">
        <v>0.95833333333333337</v>
      </c>
      <c r="C98" s="5">
        <v>1.0443100000000001</v>
      </c>
      <c r="D98" s="5">
        <v>1.0448900000000001</v>
      </c>
      <c r="E98" s="5">
        <v>1.0440799999999999</v>
      </c>
      <c r="F98" s="5">
        <v>1.04409</v>
      </c>
      <c r="G98" s="5">
        <v>909</v>
      </c>
    </row>
    <row r="99" spans="1:7" x14ac:dyDescent="0.25">
      <c r="A99" s="5" t="s">
        <v>61</v>
      </c>
      <c r="B99" s="6">
        <v>0</v>
      </c>
      <c r="C99" s="5">
        <v>1.04413</v>
      </c>
      <c r="D99" s="5">
        <v>1.04494</v>
      </c>
      <c r="E99" s="5">
        <v>1.0440799999999999</v>
      </c>
      <c r="F99" s="5">
        <v>1.0446599999999999</v>
      </c>
      <c r="G99" s="5">
        <v>452</v>
      </c>
    </row>
    <row r="100" spans="1:7" x14ac:dyDescent="0.25">
      <c r="A100" s="5" t="s">
        <v>61</v>
      </c>
      <c r="B100" s="6">
        <v>4.1666666666666664E-2</v>
      </c>
      <c r="C100" s="5">
        <v>1.0446299999999999</v>
      </c>
      <c r="D100" s="5">
        <v>1.0447599999999999</v>
      </c>
      <c r="E100" s="5">
        <v>1.0440100000000001</v>
      </c>
      <c r="F100" s="5">
        <v>1.0445500000000001</v>
      </c>
      <c r="G100" s="5">
        <v>631</v>
      </c>
    </row>
    <row r="101" spans="1:7" x14ac:dyDescent="0.25">
      <c r="A101" s="5" t="s">
        <v>61</v>
      </c>
      <c r="B101" s="6">
        <v>8.3333333333333329E-2</v>
      </c>
      <c r="C101" s="5">
        <v>1.04451</v>
      </c>
      <c r="D101" s="5">
        <v>1.04505</v>
      </c>
      <c r="E101" s="5">
        <v>1.04338</v>
      </c>
      <c r="F101" s="5">
        <v>1.0436799999999999</v>
      </c>
      <c r="G101" s="5">
        <v>803</v>
      </c>
    </row>
    <row r="102" spans="1:7" x14ac:dyDescent="0.25">
      <c r="A102" s="5" t="s">
        <v>61</v>
      </c>
      <c r="B102" s="6">
        <v>0.125</v>
      </c>
      <c r="C102" s="5">
        <v>1.0437700000000001</v>
      </c>
      <c r="D102" s="5">
        <v>1.0451299999999999</v>
      </c>
      <c r="E102" s="5">
        <v>1.04311</v>
      </c>
      <c r="F102" s="5">
        <v>1.04508</v>
      </c>
      <c r="G102" s="5">
        <v>1534</v>
      </c>
    </row>
    <row r="103" spans="1:7" x14ac:dyDescent="0.25">
      <c r="A103" s="5" t="s">
        <v>61</v>
      </c>
      <c r="B103" s="6">
        <v>0.16666666666666666</v>
      </c>
      <c r="C103" s="5">
        <v>1.04508</v>
      </c>
      <c r="D103" s="5">
        <v>1.0452999999999999</v>
      </c>
      <c r="E103" s="5">
        <v>1.0438099999999999</v>
      </c>
      <c r="F103" s="5">
        <v>1.0450200000000001</v>
      </c>
      <c r="G103" s="5">
        <v>1999</v>
      </c>
    </row>
    <row r="104" spans="1:7" x14ac:dyDescent="0.25">
      <c r="A104" s="5" t="s">
        <v>61</v>
      </c>
      <c r="B104" s="6">
        <v>0.20833333333333334</v>
      </c>
      <c r="C104" s="5">
        <v>1.0450299999999999</v>
      </c>
      <c r="D104" s="5">
        <v>1.04741</v>
      </c>
      <c r="E104" s="5">
        <v>1.04501</v>
      </c>
      <c r="F104" s="5">
        <v>1.0466</v>
      </c>
      <c r="G104" s="5">
        <v>1944</v>
      </c>
    </row>
    <row r="105" spans="1:7" x14ac:dyDescent="0.25">
      <c r="A105" s="5" t="s">
        <v>61</v>
      </c>
      <c r="B105" s="6">
        <v>0.25</v>
      </c>
      <c r="C105" s="5">
        <v>1.0466200000000001</v>
      </c>
      <c r="D105" s="5">
        <v>1.0473600000000001</v>
      </c>
      <c r="E105" s="5">
        <v>1.04592</v>
      </c>
      <c r="F105" s="5">
        <v>1.0461800000000001</v>
      </c>
      <c r="G105" s="5">
        <v>1256</v>
      </c>
    </row>
    <row r="106" spans="1:7" x14ac:dyDescent="0.25">
      <c r="A106" s="5" t="s">
        <v>61</v>
      </c>
      <c r="B106" s="6">
        <v>0.29166666666666669</v>
      </c>
      <c r="C106" s="5">
        <v>1.04616</v>
      </c>
      <c r="D106" s="5">
        <v>1.04694</v>
      </c>
      <c r="E106" s="5">
        <v>1.04616</v>
      </c>
      <c r="F106" s="5">
        <v>1.0464899999999999</v>
      </c>
      <c r="G106" s="5">
        <v>814</v>
      </c>
    </row>
    <row r="107" spans="1:7" x14ac:dyDescent="0.25">
      <c r="A107" s="5" t="s">
        <v>61</v>
      </c>
      <c r="B107" s="6">
        <v>0.33333333333333331</v>
      </c>
      <c r="C107" s="5">
        <v>1.0464899999999999</v>
      </c>
      <c r="D107" s="5">
        <v>1.0467500000000001</v>
      </c>
      <c r="E107" s="5">
        <v>1.04549</v>
      </c>
      <c r="F107" s="5">
        <v>1.0463</v>
      </c>
      <c r="G107" s="5">
        <v>1533</v>
      </c>
    </row>
    <row r="108" spans="1:7" x14ac:dyDescent="0.25">
      <c r="A108" s="5" t="s">
        <v>61</v>
      </c>
      <c r="B108" s="6">
        <v>0.375</v>
      </c>
      <c r="C108" s="5">
        <v>1.0462899999999999</v>
      </c>
      <c r="D108" s="5">
        <v>1.04653</v>
      </c>
      <c r="E108" s="5">
        <v>1.0457099999999999</v>
      </c>
      <c r="F108" s="5">
        <v>1.0458700000000001</v>
      </c>
      <c r="G108" s="5">
        <v>1981</v>
      </c>
    </row>
    <row r="109" spans="1:7" x14ac:dyDescent="0.25">
      <c r="A109" s="5" t="s">
        <v>61</v>
      </c>
      <c r="B109" s="6">
        <v>0.41666666666666669</v>
      </c>
      <c r="C109" s="5">
        <v>1.0458700000000001</v>
      </c>
      <c r="D109" s="5">
        <v>1.04661</v>
      </c>
      <c r="E109" s="5">
        <v>1.0452600000000001</v>
      </c>
      <c r="F109" s="5">
        <v>1.04541</v>
      </c>
      <c r="G109" s="5">
        <v>2291</v>
      </c>
    </row>
    <row r="110" spans="1:7" x14ac:dyDescent="0.25">
      <c r="A110" s="5" t="s">
        <v>61</v>
      </c>
      <c r="B110" s="6">
        <v>0.45833333333333331</v>
      </c>
      <c r="C110" s="5">
        <v>1.04535</v>
      </c>
      <c r="D110" s="5">
        <v>1.0458700000000001</v>
      </c>
      <c r="E110" s="5">
        <v>1.0443499999999999</v>
      </c>
      <c r="F110" s="5">
        <v>1.04579</v>
      </c>
      <c r="G110" s="5">
        <v>1813</v>
      </c>
    </row>
    <row r="111" spans="1:7" x14ac:dyDescent="0.25">
      <c r="A111" s="5" t="s">
        <v>61</v>
      </c>
      <c r="B111" s="6">
        <v>0.5</v>
      </c>
      <c r="C111" s="5">
        <v>1.0457799999999999</v>
      </c>
      <c r="D111" s="5">
        <v>1.0462199999999999</v>
      </c>
      <c r="E111" s="5">
        <v>1.0443499999999999</v>
      </c>
      <c r="F111" s="5">
        <v>1.0448900000000001</v>
      </c>
      <c r="G111" s="5">
        <v>2163</v>
      </c>
    </row>
    <row r="112" spans="1:7" x14ac:dyDescent="0.25">
      <c r="A112" s="5" t="s">
        <v>61</v>
      </c>
      <c r="B112" s="6">
        <v>0.54166666666666663</v>
      </c>
      <c r="C112" s="5">
        <v>1.04491</v>
      </c>
      <c r="D112" s="5">
        <v>1.0449600000000001</v>
      </c>
      <c r="E112" s="5">
        <v>1.0422400000000001</v>
      </c>
      <c r="F112" s="5">
        <v>1.0425500000000001</v>
      </c>
      <c r="G112" s="5">
        <v>2140</v>
      </c>
    </row>
    <row r="113" spans="1:7" x14ac:dyDescent="0.25">
      <c r="A113" s="5" t="s">
        <v>61</v>
      </c>
      <c r="B113" s="6">
        <v>0.58333333333333337</v>
      </c>
      <c r="C113" s="5">
        <v>1.0425500000000001</v>
      </c>
      <c r="D113" s="5">
        <v>1.0438000000000001</v>
      </c>
      <c r="E113" s="5">
        <v>1.04217</v>
      </c>
      <c r="F113" s="5">
        <v>1.0437099999999999</v>
      </c>
      <c r="G113" s="5">
        <v>2105</v>
      </c>
    </row>
    <row r="114" spans="1:7" x14ac:dyDescent="0.25">
      <c r="A114" s="5" t="s">
        <v>61</v>
      </c>
      <c r="B114" s="6">
        <v>0.625</v>
      </c>
      <c r="C114" s="5">
        <v>1.0436700000000001</v>
      </c>
      <c r="D114" s="5">
        <v>1.04369</v>
      </c>
      <c r="E114" s="5">
        <v>1.0407599999999999</v>
      </c>
      <c r="F114" s="5">
        <v>1.0419700000000001</v>
      </c>
      <c r="G114" s="5">
        <v>3010</v>
      </c>
    </row>
    <row r="115" spans="1:7" x14ac:dyDescent="0.25">
      <c r="A115" s="5" t="s">
        <v>61</v>
      </c>
      <c r="B115" s="6">
        <v>0.66666666666666663</v>
      </c>
      <c r="C115" s="5">
        <v>1.0419499999999999</v>
      </c>
      <c r="D115" s="5">
        <v>1.0427200000000001</v>
      </c>
      <c r="E115" s="5">
        <v>1.0381199999999999</v>
      </c>
      <c r="F115" s="5">
        <v>1.03851</v>
      </c>
      <c r="G115" s="5">
        <v>3603</v>
      </c>
    </row>
    <row r="116" spans="1:7" x14ac:dyDescent="0.25">
      <c r="A116" s="5" t="s">
        <v>61</v>
      </c>
      <c r="B116" s="6">
        <v>0.70833333333333337</v>
      </c>
      <c r="C116" s="5">
        <v>1.0384800000000001</v>
      </c>
      <c r="D116" s="5">
        <v>1.0398400000000001</v>
      </c>
      <c r="E116" s="5">
        <v>1.0381100000000001</v>
      </c>
      <c r="F116" s="5">
        <v>1.03982</v>
      </c>
      <c r="G116" s="5">
        <v>4552</v>
      </c>
    </row>
    <row r="117" spans="1:7" x14ac:dyDescent="0.25">
      <c r="A117" s="5" t="s">
        <v>61</v>
      </c>
      <c r="B117" s="6">
        <v>0.75</v>
      </c>
      <c r="C117" s="5">
        <v>1.03982</v>
      </c>
      <c r="D117" s="5">
        <v>1.0400100000000001</v>
      </c>
      <c r="E117" s="5">
        <v>1.03745</v>
      </c>
      <c r="F117" s="5">
        <v>1.0387599999999999</v>
      </c>
      <c r="G117" s="5">
        <v>3912</v>
      </c>
    </row>
    <row r="118" spans="1:7" x14ac:dyDescent="0.25">
      <c r="A118" s="5" t="s">
        <v>61</v>
      </c>
      <c r="B118" s="6">
        <v>0.79166666666666663</v>
      </c>
      <c r="C118" s="5">
        <v>1.0387299999999999</v>
      </c>
      <c r="D118" s="5">
        <v>1.0407200000000001</v>
      </c>
      <c r="E118" s="5">
        <v>1.03833</v>
      </c>
      <c r="F118" s="5">
        <v>1.0385899999999999</v>
      </c>
      <c r="G118" s="5">
        <v>2694</v>
      </c>
    </row>
    <row r="119" spans="1:7" x14ac:dyDescent="0.25">
      <c r="A119" s="5" t="s">
        <v>61</v>
      </c>
      <c r="B119" s="6">
        <v>0.83333333333333337</v>
      </c>
      <c r="C119" s="5">
        <v>1.0385899999999999</v>
      </c>
      <c r="D119" s="5">
        <v>1.04027</v>
      </c>
      <c r="E119" s="5">
        <v>1.03738</v>
      </c>
      <c r="F119" s="5">
        <v>1.03905</v>
      </c>
      <c r="G119" s="5">
        <v>2190</v>
      </c>
    </row>
    <row r="120" spans="1:7" x14ac:dyDescent="0.25">
      <c r="A120" s="5" t="s">
        <v>61</v>
      </c>
      <c r="B120" s="6">
        <v>0.875</v>
      </c>
      <c r="C120" s="5">
        <v>1.03905</v>
      </c>
      <c r="D120" s="5">
        <v>1.03938</v>
      </c>
      <c r="E120" s="5">
        <v>1.03701</v>
      </c>
      <c r="F120" s="5">
        <v>1.0372300000000001</v>
      </c>
      <c r="G120" s="5">
        <v>2065</v>
      </c>
    </row>
    <row r="121" spans="1:7" x14ac:dyDescent="0.25">
      <c r="A121" s="5" t="s">
        <v>61</v>
      </c>
      <c r="B121" s="6">
        <v>0.91666666666666663</v>
      </c>
      <c r="C121" s="5">
        <v>1.0372600000000001</v>
      </c>
      <c r="D121" s="5">
        <v>1.0381499999999999</v>
      </c>
      <c r="E121" s="5">
        <v>1.0366</v>
      </c>
      <c r="F121" s="5">
        <v>1.0372399999999999</v>
      </c>
      <c r="G121" s="5">
        <v>2453</v>
      </c>
    </row>
    <row r="122" spans="1:7" x14ac:dyDescent="0.25">
      <c r="A122" s="5" t="s">
        <v>61</v>
      </c>
      <c r="B122" s="6">
        <v>0.95833333333333337</v>
      </c>
      <c r="C122" s="5">
        <v>1.03725</v>
      </c>
      <c r="D122" s="5">
        <v>1.03823</v>
      </c>
      <c r="E122" s="5">
        <v>1.03715</v>
      </c>
      <c r="F122" s="5">
        <v>1.03789</v>
      </c>
      <c r="G122" s="5">
        <v>914</v>
      </c>
    </row>
    <row r="123" spans="1:7" x14ac:dyDescent="0.25">
      <c r="A123" s="5" t="s">
        <v>62</v>
      </c>
      <c r="B123" s="6">
        <v>0</v>
      </c>
      <c r="C123" s="5">
        <v>1.03634</v>
      </c>
      <c r="D123" s="5">
        <v>1.0370900000000001</v>
      </c>
      <c r="E123" s="5">
        <v>1.0360499999999999</v>
      </c>
      <c r="F123" s="5">
        <v>1.0366299999999999</v>
      </c>
      <c r="G123" s="5">
        <v>288</v>
      </c>
    </row>
    <row r="124" spans="1:7" x14ac:dyDescent="0.25">
      <c r="A124" s="5" t="s">
        <v>62</v>
      </c>
      <c r="B124" s="6">
        <v>4.1666666666666664E-2</v>
      </c>
      <c r="C124" s="5">
        <v>1.0366599999999999</v>
      </c>
      <c r="D124" s="5">
        <v>1.03681</v>
      </c>
      <c r="E124" s="5">
        <v>1.0348999999999999</v>
      </c>
      <c r="F124" s="5">
        <v>1.03576</v>
      </c>
      <c r="G124" s="5">
        <v>1213</v>
      </c>
    </row>
    <row r="125" spans="1:7" x14ac:dyDescent="0.25">
      <c r="A125" s="5" t="s">
        <v>62</v>
      </c>
      <c r="B125" s="6">
        <v>8.3333333333333329E-2</v>
      </c>
      <c r="C125" s="5">
        <v>1.0357700000000001</v>
      </c>
      <c r="D125" s="5">
        <v>1.0358099999999999</v>
      </c>
      <c r="E125" s="5">
        <v>1.034</v>
      </c>
      <c r="F125" s="5">
        <v>1.03518</v>
      </c>
      <c r="G125" s="5">
        <v>1553</v>
      </c>
    </row>
    <row r="126" spans="1:7" x14ac:dyDescent="0.25">
      <c r="A126" s="5" t="s">
        <v>62</v>
      </c>
      <c r="B126" s="6">
        <v>0.125</v>
      </c>
      <c r="C126" s="5">
        <v>1.0352300000000001</v>
      </c>
      <c r="D126" s="5">
        <v>1.03637</v>
      </c>
      <c r="E126" s="5">
        <v>1.03477</v>
      </c>
      <c r="F126" s="5">
        <v>1.0361</v>
      </c>
      <c r="G126" s="5">
        <v>1775</v>
      </c>
    </row>
    <row r="127" spans="1:7" x14ac:dyDescent="0.25">
      <c r="A127" s="5" t="s">
        <v>62</v>
      </c>
      <c r="B127" s="6">
        <v>0.16666666666666666</v>
      </c>
      <c r="C127" s="5">
        <v>1.03609</v>
      </c>
      <c r="D127" s="5">
        <v>1.03624</v>
      </c>
      <c r="E127" s="5">
        <v>1.0334300000000001</v>
      </c>
      <c r="F127" s="5">
        <v>1.03389</v>
      </c>
      <c r="G127" s="5">
        <v>1599</v>
      </c>
    </row>
    <row r="128" spans="1:7" x14ac:dyDescent="0.25">
      <c r="A128" s="5" t="s">
        <v>62</v>
      </c>
      <c r="B128" s="6">
        <v>0.20833333333333334</v>
      </c>
      <c r="C128" s="5">
        <v>1.0338799999999999</v>
      </c>
      <c r="D128" s="5">
        <v>1.03426</v>
      </c>
      <c r="E128" s="5">
        <v>1.0326200000000001</v>
      </c>
      <c r="F128" s="5">
        <v>1.0340400000000001</v>
      </c>
      <c r="G128" s="5">
        <v>1522</v>
      </c>
    </row>
    <row r="129" spans="1:7" x14ac:dyDescent="0.25">
      <c r="A129" s="5" t="s">
        <v>62</v>
      </c>
      <c r="B129" s="6">
        <v>0.25</v>
      </c>
      <c r="C129" s="5">
        <v>1.0340400000000001</v>
      </c>
      <c r="D129" s="5">
        <v>1.0341499999999999</v>
      </c>
      <c r="E129" s="5">
        <v>1.0332300000000001</v>
      </c>
      <c r="F129" s="5">
        <v>1.0338499999999999</v>
      </c>
      <c r="G129" s="5">
        <v>1062</v>
      </c>
    </row>
    <row r="130" spans="1:7" x14ac:dyDescent="0.25">
      <c r="A130" s="5" t="s">
        <v>62</v>
      </c>
      <c r="B130" s="6">
        <v>0.29166666666666669</v>
      </c>
      <c r="C130" s="5">
        <v>1.0338499999999999</v>
      </c>
      <c r="D130" s="5">
        <v>1.0344500000000001</v>
      </c>
      <c r="E130" s="5">
        <v>1.03318</v>
      </c>
      <c r="F130" s="5">
        <v>1.03349</v>
      </c>
      <c r="G130" s="5">
        <v>1020</v>
      </c>
    </row>
    <row r="131" spans="1:7" x14ac:dyDescent="0.25">
      <c r="A131" s="5" t="s">
        <v>62</v>
      </c>
      <c r="B131" s="6">
        <v>0.33333333333333331</v>
      </c>
      <c r="C131" s="5">
        <v>1.03346</v>
      </c>
      <c r="D131" s="5">
        <v>1.0349699999999999</v>
      </c>
      <c r="E131" s="5">
        <v>1.0333000000000001</v>
      </c>
      <c r="F131" s="5">
        <v>1.0348299999999999</v>
      </c>
      <c r="G131" s="5">
        <v>1001</v>
      </c>
    </row>
    <row r="132" spans="1:7" x14ac:dyDescent="0.25">
      <c r="A132" s="5" t="s">
        <v>62</v>
      </c>
      <c r="B132" s="6">
        <v>0.375</v>
      </c>
      <c r="C132" s="5">
        <v>1.03485</v>
      </c>
      <c r="D132" s="5">
        <v>1.03573</v>
      </c>
      <c r="E132" s="5">
        <v>1.0347</v>
      </c>
      <c r="F132" s="5">
        <v>1.0353399999999999</v>
      </c>
      <c r="G132" s="5">
        <v>1730</v>
      </c>
    </row>
    <row r="133" spans="1:7" x14ac:dyDescent="0.25">
      <c r="A133" s="5" t="s">
        <v>62</v>
      </c>
      <c r="B133" s="6">
        <v>0.41666666666666669</v>
      </c>
      <c r="C133" s="5">
        <v>1.0353600000000001</v>
      </c>
      <c r="D133" s="5">
        <v>1.03731</v>
      </c>
      <c r="E133" s="5">
        <v>1.0353600000000001</v>
      </c>
      <c r="F133" s="5">
        <v>1.0367599999999999</v>
      </c>
      <c r="G133" s="5">
        <v>2631</v>
      </c>
    </row>
    <row r="134" spans="1:7" x14ac:dyDescent="0.25">
      <c r="A134" s="5" t="s">
        <v>62</v>
      </c>
      <c r="B134" s="6">
        <v>0.45833333333333331</v>
      </c>
      <c r="C134" s="5">
        <v>1.03674</v>
      </c>
      <c r="D134" s="5">
        <v>1.0384800000000001</v>
      </c>
      <c r="E134" s="5">
        <v>1.0364599999999999</v>
      </c>
      <c r="F134" s="5">
        <v>1.0383899999999999</v>
      </c>
      <c r="G134" s="5">
        <v>2696</v>
      </c>
    </row>
    <row r="135" spans="1:7" x14ac:dyDescent="0.25">
      <c r="A135" s="5" t="s">
        <v>62</v>
      </c>
      <c r="B135" s="6">
        <v>0.5</v>
      </c>
      <c r="C135" s="5">
        <v>1.0384199999999999</v>
      </c>
      <c r="D135" s="5">
        <v>1.03878</v>
      </c>
      <c r="E135" s="5">
        <v>1.03715</v>
      </c>
      <c r="F135" s="5">
        <v>1.0372300000000001</v>
      </c>
      <c r="G135" s="5">
        <v>2242</v>
      </c>
    </row>
    <row r="136" spans="1:7" x14ac:dyDescent="0.25">
      <c r="A136" s="5" t="s">
        <v>62</v>
      </c>
      <c r="B136" s="6">
        <v>0.54166666666666663</v>
      </c>
      <c r="C136" s="5">
        <v>1.0371999999999999</v>
      </c>
      <c r="D136" s="5">
        <v>1.03731</v>
      </c>
      <c r="E136" s="5">
        <v>1.03664</v>
      </c>
      <c r="F136" s="5">
        <v>1.0368999999999999</v>
      </c>
      <c r="G136" s="5">
        <v>1446</v>
      </c>
    </row>
    <row r="137" spans="1:7" x14ac:dyDescent="0.25">
      <c r="A137" s="5" t="s">
        <v>62</v>
      </c>
      <c r="B137" s="6">
        <v>0.58333333333333337</v>
      </c>
      <c r="C137" s="5">
        <v>1.03687</v>
      </c>
      <c r="D137" s="5">
        <v>1.03687</v>
      </c>
      <c r="E137" s="5">
        <v>1.0356000000000001</v>
      </c>
      <c r="F137" s="5">
        <v>1.0363</v>
      </c>
      <c r="G137" s="5">
        <v>1809</v>
      </c>
    </row>
    <row r="138" spans="1:7" x14ac:dyDescent="0.25">
      <c r="A138" s="5" t="s">
        <v>62</v>
      </c>
      <c r="B138" s="6">
        <v>0.625</v>
      </c>
      <c r="C138" s="5">
        <v>1.0362499999999999</v>
      </c>
      <c r="D138" s="5">
        <v>1.03813</v>
      </c>
      <c r="E138" s="5">
        <v>1.03586</v>
      </c>
      <c r="F138" s="5">
        <v>1.03789</v>
      </c>
      <c r="G138" s="5">
        <v>2276</v>
      </c>
    </row>
    <row r="139" spans="1:7" x14ac:dyDescent="0.25">
      <c r="A139" s="5" t="s">
        <v>62</v>
      </c>
      <c r="B139" s="6">
        <v>0.66666666666666663</v>
      </c>
      <c r="C139" s="5">
        <v>1.0379</v>
      </c>
      <c r="D139" s="5">
        <v>1.0383800000000001</v>
      </c>
      <c r="E139" s="5">
        <v>1.0369999999999999</v>
      </c>
      <c r="F139" s="5">
        <v>1.0373399999999999</v>
      </c>
      <c r="G139" s="5">
        <v>3086</v>
      </c>
    </row>
    <row r="140" spans="1:7" x14ac:dyDescent="0.25">
      <c r="A140" s="5" t="s">
        <v>62</v>
      </c>
      <c r="B140" s="6">
        <v>0.70833333333333337</v>
      </c>
      <c r="C140" s="5">
        <v>1.03735</v>
      </c>
      <c r="D140" s="5">
        <v>1.0403199999999999</v>
      </c>
      <c r="E140" s="5">
        <v>1.03712</v>
      </c>
      <c r="F140" s="5">
        <v>1.03834</v>
      </c>
      <c r="G140" s="5">
        <v>3958</v>
      </c>
    </row>
    <row r="141" spans="1:7" x14ac:dyDescent="0.25">
      <c r="A141" s="5" t="s">
        <v>62</v>
      </c>
      <c r="B141" s="6">
        <v>0.75</v>
      </c>
      <c r="C141" s="5">
        <v>1.0383199999999999</v>
      </c>
      <c r="D141" s="5">
        <v>1.0392999999999999</v>
      </c>
      <c r="E141" s="5">
        <v>1.03718</v>
      </c>
      <c r="F141" s="5">
        <v>1.03732</v>
      </c>
      <c r="G141" s="5">
        <v>2936</v>
      </c>
    </row>
    <row r="142" spans="1:7" x14ac:dyDescent="0.25">
      <c r="A142" s="5" t="s">
        <v>62</v>
      </c>
      <c r="B142" s="6">
        <v>0.79166666666666663</v>
      </c>
      <c r="C142" s="5">
        <v>1.0373399999999999</v>
      </c>
      <c r="D142" s="5">
        <v>1.0378499999999999</v>
      </c>
      <c r="E142" s="5">
        <v>1.03559</v>
      </c>
      <c r="F142" s="5">
        <v>1.0367500000000001</v>
      </c>
      <c r="G142" s="5">
        <v>1936</v>
      </c>
    </row>
    <row r="143" spans="1:7" x14ac:dyDescent="0.25">
      <c r="A143" s="5" t="s">
        <v>62</v>
      </c>
      <c r="B143" s="6">
        <v>0.83333333333333337</v>
      </c>
      <c r="C143" s="5">
        <v>1.03684</v>
      </c>
      <c r="D143" s="5">
        <v>1.03783</v>
      </c>
      <c r="E143" s="5">
        <v>1.0356300000000001</v>
      </c>
      <c r="F143" s="5">
        <v>1.0377799999999999</v>
      </c>
      <c r="G143" s="5">
        <v>2559</v>
      </c>
    </row>
    <row r="144" spans="1:7" x14ac:dyDescent="0.25">
      <c r="A144" s="5" t="s">
        <v>62</v>
      </c>
      <c r="B144" s="6">
        <v>0.875</v>
      </c>
      <c r="C144" s="5">
        <v>1.0377700000000001</v>
      </c>
      <c r="D144" s="5">
        <v>1.0380499999999999</v>
      </c>
      <c r="E144" s="5">
        <v>1.0369200000000001</v>
      </c>
      <c r="F144" s="5">
        <v>1.0378499999999999</v>
      </c>
      <c r="G144" s="5">
        <v>1812</v>
      </c>
    </row>
    <row r="145" spans="1:7" x14ac:dyDescent="0.25">
      <c r="A145" s="5" t="s">
        <v>62</v>
      </c>
      <c r="B145" s="6">
        <v>0.91666666666666663</v>
      </c>
      <c r="C145" s="5">
        <v>1.0379</v>
      </c>
      <c r="D145" s="5">
        <v>1.0379</v>
      </c>
      <c r="E145" s="5">
        <v>1.03562</v>
      </c>
      <c r="F145" s="5">
        <v>1.0368200000000001</v>
      </c>
      <c r="G145" s="5">
        <v>2364</v>
      </c>
    </row>
    <row r="146" spans="1:7" x14ac:dyDescent="0.25">
      <c r="A146" s="5" t="s">
        <v>62</v>
      </c>
      <c r="B146" s="6">
        <v>0.95833333333333337</v>
      </c>
      <c r="C146" s="5">
        <v>1.0368299999999999</v>
      </c>
      <c r="D146" s="5">
        <v>1.03725</v>
      </c>
      <c r="E146" s="5">
        <v>1.03607</v>
      </c>
      <c r="F146" s="5">
        <v>1.0363</v>
      </c>
      <c r="G146" s="5">
        <v>805</v>
      </c>
    </row>
    <row r="147" spans="1:7" x14ac:dyDescent="0.25">
      <c r="A147" s="5" t="s">
        <v>63</v>
      </c>
      <c r="B147" s="6">
        <v>0</v>
      </c>
      <c r="C147" s="5">
        <v>1.0357000000000001</v>
      </c>
      <c r="D147" s="5">
        <v>1.0364199999999999</v>
      </c>
      <c r="E147" s="5">
        <v>1.0354000000000001</v>
      </c>
      <c r="F147" s="5">
        <v>1.03565</v>
      </c>
      <c r="G147" s="5">
        <v>382</v>
      </c>
    </row>
    <row r="148" spans="1:7" x14ac:dyDescent="0.25">
      <c r="A148" s="5" t="s">
        <v>63</v>
      </c>
      <c r="B148" s="6">
        <v>4.1666666666666664E-2</v>
      </c>
      <c r="C148" s="5">
        <v>1.03565</v>
      </c>
      <c r="D148" s="5">
        <v>1.03613</v>
      </c>
      <c r="E148" s="5">
        <v>1.0354000000000001</v>
      </c>
      <c r="F148" s="5">
        <v>1.0357099999999999</v>
      </c>
      <c r="G148" s="5">
        <v>666</v>
      </c>
    </row>
    <row r="149" spans="1:7" x14ac:dyDescent="0.25">
      <c r="A149" s="5" t="s">
        <v>63</v>
      </c>
      <c r="B149" s="6">
        <v>8.3333333333333329E-2</v>
      </c>
      <c r="C149" s="5">
        <v>1.03573</v>
      </c>
      <c r="D149" s="5">
        <v>1.0361199999999999</v>
      </c>
      <c r="E149" s="5">
        <v>1.0350999999999999</v>
      </c>
      <c r="F149" s="5">
        <v>1.03609</v>
      </c>
      <c r="G149" s="5">
        <v>904</v>
      </c>
    </row>
    <row r="150" spans="1:7" x14ac:dyDescent="0.25">
      <c r="A150" s="5" t="s">
        <v>63</v>
      </c>
      <c r="B150" s="6">
        <v>0.125</v>
      </c>
      <c r="C150" s="5">
        <v>1.0360499999999999</v>
      </c>
      <c r="D150" s="5">
        <v>1.03695</v>
      </c>
      <c r="E150" s="5">
        <v>1.03566</v>
      </c>
      <c r="F150" s="5">
        <v>1.0359499999999999</v>
      </c>
      <c r="G150" s="5">
        <v>1535</v>
      </c>
    </row>
    <row r="151" spans="1:7" x14ac:dyDescent="0.25">
      <c r="A151" s="5" t="s">
        <v>63</v>
      </c>
      <c r="B151" s="6">
        <v>0.16666666666666666</v>
      </c>
      <c r="C151" s="5">
        <v>1.0359700000000001</v>
      </c>
      <c r="D151" s="5">
        <v>1.0372300000000001</v>
      </c>
      <c r="E151" s="5">
        <v>1.0359100000000001</v>
      </c>
      <c r="F151" s="5">
        <v>1.03681</v>
      </c>
      <c r="G151" s="5">
        <v>1270</v>
      </c>
    </row>
    <row r="152" spans="1:7" x14ac:dyDescent="0.25">
      <c r="A152" s="5" t="s">
        <v>63</v>
      </c>
      <c r="B152" s="6">
        <v>0.20833333333333334</v>
      </c>
      <c r="C152" s="5">
        <v>1.0368200000000001</v>
      </c>
      <c r="D152" s="5">
        <v>1.03752</v>
      </c>
      <c r="E152" s="5">
        <v>1.0365899999999999</v>
      </c>
      <c r="F152" s="5">
        <v>1.0374000000000001</v>
      </c>
      <c r="G152" s="5">
        <v>1043</v>
      </c>
    </row>
    <row r="153" spans="1:7" x14ac:dyDescent="0.25">
      <c r="A153" s="5" t="s">
        <v>63</v>
      </c>
      <c r="B153" s="6">
        <v>0.25</v>
      </c>
      <c r="C153" s="5">
        <v>1.0374399999999999</v>
      </c>
      <c r="D153" s="5">
        <v>1.03759</v>
      </c>
      <c r="E153" s="5">
        <v>1.0364199999999999</v>
      </c>
      <c r="F153" s="5">
        <v>1.03657</v>
      </c>
      <c r="G153" s="5">
        <v>965</v>
      </c>
    </row>
    <row r="154" spans="1:7" x14ac:dyDescent="0.25">
      <c r="A154" s="5" t="s">
        <v>63</v>
      </c>
      <c r="B154" s="6">
        <v>0.29166666666666669</v>
      </c>
      <c r="C154" s="5">
        <v>1.0366</v>
      </c>
      <c r="D154" s="5">
        <v>1.0373600000000001</v>
      </c>
      <c r="E154" s="5">
        <v>1.0304599999999999</v>
      </c>
      <c r="F154" s="5">
        <v>1.0310299999999999</v>
      </c>
      <c r="G154" s="5">
        <v>3121</v>
      </c>
    </row>
    <row r="155" spans="1:7" x14ac:dyDescent="0.25">
      <c r="A155" s="5" t="s">
        <v>63</v>
      </c>
      <c r="B155" s="6">
        <v>0.33333333333333331</v>
      </c>
      <c r="C155" s="5">
        <v>1.0310299999999999</v>
      </c>
      <c r="D155" s="5">
        <v>1.0317499999999999</v>
      </c>
      <c r="E155" s="5">
        <v>1.0298</v>
      </c>
      <c r="F155" s="5">
        <v>1.0305</v>
      </c>
      <c r="G155" s="5">
        <v>2368</v>
      </c>
    </row>
    <row r="156" spans="1:7" x14ac:dyDescent="0.25">
      <c r="A156" s="5" t="s">
        <v>63</v>
      </c>
      <c r="B156" s="6">
        <v>0.375</v>
      </c>
      <c r="C156" s="5">
        <v>1.0304599999999999</v>
      </c>
      <c r="D156" s="5">
        <v>1.03142</v>
      </c>
      <c r="E156" s="5">
        <v>1.0294300000000001</v>
      </c>
      <c r="F156" s="5">
        <v>1.0297000000000001</v>
      </c>
      <c r="G156" s="5">
        <v>2664</v>
      </c>
    </row>
    <row r="157" spans="1:7" x14ac:dyDescent="0.25">
      <c r="A157" s="5" t="s">
        <v>63</v>
      </c>
      <c r="B157" s="6">
        <v>0.41666666666666669</v>
      </c>
      <c r="C157" s="5">
        <v>1.0296700000000001</v>
      </c>
      <c r="D157" s="5">
        <v>1.0314300000000001</v>
      </c>
      <c r="E157" s="5">
        <v>1.0291399999999999</v>
      </c>
      <c r="F157" s="5">
        <v>1.0305200000000001</v>
      </c>
      <c r="G157" s="5">
        <v>2951</v>
      </c>
    </row>
    <row r="158" spans="1:7" x14ac:dyDescent="0.25">
      <c r="A158" s="5" t="s">
        <v>63</v>
      </c>
      <c r="B158" s="6">
        <v>0.45833333333333331</v>
      </c>
      <c r="C158" s="5">
        <v>1.0305</v>
      </c>
      <c r="D158" s="5">
        <v>1.03115</v>
      </c>
      <c r="E158" s="5">
        <v>1.0295300000000001</v>
      </c>
      <c r="F158" s="5">
        <v>1.0304800000000001</v>
      </c>
      <c r="G158" s="5">
        <v>2437</v>
      </c>
    </row>
    <row r="159" spans="1:7" x14ac:dyDescent="0.25">
      <c r="A159" s="5" t="s">
        <v>63</v>
      </c>
      <c r="B159" s="6">
        <v>0.5</v>
      </c>
      <c r="C159" s="5">
        <v>1.03047</v>
      </c>
      <c r="D159" s="5">
        <v>1.03098</v>
      </c>
      <c r="E159" s="5">
        <v>1.0297700000000001</v>
      </c>
      <c r="F159" s="5">
        <v>1.03033</v>
      </c>
      <c r="G159" s="5">
        <v>2179</v>
      </c>
    </row>
    <row r="160" spans="1:7" x14ac:dyDescent="0.25">
      <c r="A160" s="5" t="s">
        <v>63</v>
      </c>
      <c r="B160" s="6">
        <v>0.54166666666666663</v>
      </c>
      <c r="C160" s="5">
        <v>1.0303199999999999</v>
      </c>
      <c r="D160" s="5">
        <v>1.0317000000000001</v>
      </c>
      <c r="E160" s="5">
        <v>1.0300499999999999</v>
      </c>
      <c r="F160" s="5">
        <v>1.0306500000000001</v>
      </c>
      <c r="G160" s="5">
        <v>2027</v>
      </c>
    </row>
    <row r="161" spans="1:7" x14ac:dyDescent="0.25">
      <c r="A161" s="5" t="s">
        <v>63</v>
      </c>
      <c r="B161" s="6">
        <v>0.58333333333333337</v>
      </c>
      <c r="C161" s="5">
        <v>1.03067</v>
      </c>
      <c r="D161" s="5">
        <v>1.0315300000000001</v>
      </c>
      <c r="E161" s="5">
        <v>1.0300800000000001</v>
      </c>
      <c r="F161" s="5">
        <v>1.0314000000000001</v>
      </c>
      <c r="G161" s="5">
        <v>2280</v>
      </c>
    </row>
    <row r="162" spans="1:7" x14ac:dyDescent="0.25">
      <c r="A162" s="5" t="s">
        <v>63</v>
      </c>
      <c r="B162" s="6">
        <v>0.625</v>
      </c>
      <c r="C162" s="5">
        <v>1.03142</v>
      </c>
      <c r="D162" s="5">
        <v>1.0323100000000001</v>
      </c>
      <c r="E162" s="5">
        <v>1.0308600000000001</v>
      </c>
      <c r="F162" s="5">
        <v>1.0309999999999999</v>
      </c>
      <c r="G162" s="5">
        <v>2530</v>
      </c>
    </row>
    <row r="163" spans="1:7" x14ac:dyDescent="0.25">
      <c r="A163" s="5" t="s">
        <v>63</v>
      </c>
      <c r="B163" s="6">
        <v>0.66666666666666663</v>
      </c>
      <c r="C163" s="5">
        <v>1.0309900000000001</v>
      </c>
      <c r="D163" s="5">
        <v>1.0321499999999999</v>
      </c>
      <c r="E163" s="5">
        <v>1.0307299999999999</v>
      </c>
      <c r="F163" s="5">
        <v>1.0310299999999999</v>
      </c>
      <c r="G163" s="5">
        <v>3110</v>
      </c>
    </row>
    <row r="164" spans="1:7" x14ac:dyDescent="0.25">
      <c r="A164" s="5" t="s">
        <v>63</v>
      </c>
      <c r="B164" s="6">
        <v>0.70833333333333337</v>
      </c>
      <c r="C164" s="5">
        <v>1.03101</v>
      </c>
      <c r="D164" s="5">
        <v>1.03115</v>
      </c>
      <c r="E164" s="5">
        <v>1.02911</v>
      </c>
      <c r="F164" s="5">
        <v>1.02965</v>
      </c>
      <c r="G164" s="5">
        <v>3833</v>
      </c>
    </row>
    <row r="165" spans="1:7" x14ac:dyDescent="0.25">
      <c r="A165" s="5" t="s">
        <v>63</v>
      </c>
      <c r="B165" s="6">
        <v>0.75</v>
      </c>
      <c r="C165" s="5">
        <v>1.02963</v>
      </c>
      <c r="D165" s="5">
        <v>1.0313099999999999</v>
      </c>
      <c r="E165" s="5">
        <v>1.0284800000000001</v>
      </c>
      <c r="F165" s="5">
        <v>1.0290600000000001</v>
      </c>
      <c r="G165" s="5">
        <v>3969</v>
      </c>
    </row>
    <row r="166" spans="1:7" x14ac:dyDescent="0.25">
      <c r="A166" s="5" t="s">
        <v>63</v>
      </c>
      <c r="B166" s="6">
        <v>0.79166666666666663</v>
      </c>
      <c r="C166" s="5">
        <v>1.0290299999999999</v>
      </c>
      <c r="D166" s="5">
        <v>1.0295300000000001</v>
      </c>
      <c r="E166" s="5">
        <v>1.0281100000000001</v>
      </c>
      <c r="F166" s="5">
        <v>1.0282</v>
      </c>
      <c r="G166" s="5">
        <v>2304</v>
      </c>
    </row>
    <row r="167" spans="1:7" x14ac:dyDescent="0.25">
      <c r="A167" s="5" t="s">
        <v>63</v>
      </c>
      <c r="B167" s="6">
        <v>0.83333333333333337</v>
      </c>
      <c r="C167" s="5">
        <v>1.0281499999999999</v>
      </c>
      <c r="D167" s="5">
        <v>1.0284199999999999</v>
      </c>
      <c r="E167" s="5">
        <v>1.0264800000000001</v>
      </c>
      <c r="F167" s="5">
        <v>1.0264899999999999</v>
      </c>
      <c r="G167" s="5">
        <v>2356</v>
      </c>
    </row>
    <row r="168" spans="1:7" x14ac:dyDescent="0.25">
      <c r="A168" s="5" t="s">
        <v>63</v>
      </c>
      <c r="B168" s="6">
        <v>0.875</v>
      </c>
      <c r="C168" s="5">
        <v>1.0264899999999999</v>
      </c>
      <c r="D168" s="5">
        <v>1.0271999999999999</v>
      </c>
      <c r="E168" s="5">
        <v>1.02522</v>
      </c>
      <c r="F168" s="5">
        <v>1.0255099999999999</v>
      </c>
      <c r="G168" s="5">
        <v>2188</v>
      </c>
    </row>
    <row r="169" spans="1:7" x14ac:dyDescent="0.25">
      <c r="A169" s="5" t="s">
        <v>63</v>
      </c>
      <c r="B169" s="6">
        <v>0.91666666666666663</v>
      </c>
      <c r="C169" s="5">
        <v>1.02549</v>
      </c>
      <c r="D169" s="5">
        <v>1.0267999999999999</v>
      </c>
      <c r="E169" s="5">
        <v>1.02535</v>
      </c>
      <c r="F169" s="5">
        <v>1.0260400000000001</v>
      </c>
      <c r="G169" s="5">
        <v>2150</v>
      </c>
    </row>
    <row r="170" spans="1:7" x14ac:dyDescent="0.25">
      <c r="A170" s="5" t="s">
        <v>63</v>
      </c>
      <c r="B170" s="6">
        <v>0.95833333333333337</v>
      </c>
      <c r="C170" s="5">
        <v>1.02606</v>
      </c>
      <c r="D170" s="5">
        <v>1.0270999999999999</v>
      </c>
      <c r="E170" s="5">
        <v>1.026</v>
      </c>
      <c r="F170" s="5">
        <v>1.02658</v>
      </c>
      <c r="G170" s="5">
        <v>926</v>
      </c>
    </row>
    <row r="171" spans="1:7" x14ac:dyDescent="0.25">
      <c r="A171" s="5" t="s">
        <v>64</v>
      </c>
      <c r="B171" s="6">
        <v>0</v>
      </c>
      <c r="C171" s="5">
        <v>1.02657</v>
      </c>
      <c r="D171" s="5">
        <v>1.02678</v>
      </c>
      <c r="E171" s="5">
        <v>1.0257400000000001</v>
      </c>
      <c r="F171" s="5">
        <v>1.0262100000000001</v>
      </c>
      <c r="G171" s="5">
        <v>473</v>
      </c>
    </row>
    <row r="172" spans="1:7" x14ac:dyDescent="0.25">
      <c r="A172" s="5" t="s">
        <v>64</v>
      </c>
      <c r="B172" s="6">
        <v>4.1666666666666664E-2</v>
      </c>
      <c r="C172" s="5">
        <v>1.02627</v>
      </c>
      <c r="D172" s="5">
        <v>1.0266200000000001</v>
      </c>
      <c r="E172" s="5">
        <v>1.0254799999999999</v>
      </c>
      <c r="F172" s="5">
        <v>1.0260499999999999</v>
      </c>
      <c r="G172" s="5">
        <v>759</v>
      </c>
    </row>
    <row r="173" spans="1:7" x14ac:dyDescent="0.25">
      <c r="A173" s="5" t="s">
        <v>64</v>
      </c>
      <c r="B173" s="6">
        <v>8.3333333333333329E-2</v>
      </c>
      <c r="C173" s="5">
        <v>1.0260199999999999</v>
      </c>
      <c r="D173" s="5">
        <v>1.02606</v>
      </c>
      <c r="E173" s="5">
        <v>1.0251600000000001</v>
      </c>
      <c r="F173" s="5">
        <v>1.02535</v>
      </c>
      <c r="G173" s="5">
        <v>930</v>
      </c>
    </row>
    <row r="174" spans="1:7" x14ac:dyDescent="0.25">
      <c r="A174" s="5" t="s">
        <v>64</v>
      </c>
      <c r="B174" s="6">
        <v>0.125</v>
      </c>
      <c r="C174" s="5">
        <v>1.0253699999999999</v>
      </c>
      <c r="D174" s="5">
        <v>1.02565</v>
      </c>
      <c r="E174" s="5">
        <v>1.02512</v>
      </c>
      <c r="F174" s="5">
        <v>1.02539</v>
      </c>
      <c r="G174" s="5">
        <v>1187</v>
      </c>
    </row>
    <row r="175" spans="1:7" x14ac:dyDescent="0.25">
      <c r="A175" s="5" t="s">
        <v>64</v>
      </c>
      <c r="B175" s="6">
        <v>0.16666666666666666</v>
      </c>
      <c r="C175" s="5">
        <v>1.0254000000000001</v>
      </c>
      <c r="D175" s="5">
        <v>1.0254700000000001</v>
      </c>
      <c r="E175" s="5">
        <v>1.02223</v>
      </c>
      <c r="F175" s="5">
        <v>1.02319</v>
      </c>
      <c r="G175" s="5">
        <v>2499</v>
      </c>
    </row>
    <row r="176" spans="1:7" x14ac:dyDescent="0.25">
      <c r="A176" s="5" t="s">
        <v>64</v>
      </c>
      <c r="B176" s="6">
        <v>0.20833333333333334</v>
      </c>
      <c r="C176" s="5">
        <v>1.02315</v>
      </c>
      <c r="D176" s="5">
        <v>1.02369</v>
      </c>
      <c r="E176" s="5">
        <v>1.02213</v>
      </c>
      <c r="F176" s="5">
        <v>1.0225</v>
      </c>
      <c r="G176" s="5">
        <v>1584</v>
      </c>
    </row>
    <row r="177" spans="1:7" x14ac:dyDescent="0.25">
      <c r="A177" s="5" t="s">
        <v>64</v>
      </c>
      <c r="B177" s="6">
        <v>0.25</v>
      </c>
      <c r="C177" s="5">
        <v>1.0225200000000001</v>
      </c>
      <c r="D177" s="5">
        <v>1.0226999999999999</v>
      </c>
      <c r="E177" s="5">
        <v>1.02173</v>
      </c>
      <c r="F177" s="5">
        <v>1.02258</v>
      </c>
      <c r="G177" s="5">
        <v>1353</v>
      </c>
    </row>
    <row r="178" spans="1:7" x14ac:dyDescent="0.25">
      <c r="A178" s="5" t="s">
        <v>64</v>
      </c>
      <c r="B178" s="6">
        <v>0.29166666666666669</v>
      </c>
      <c r="C178" s="5">
        <v>1.0226</v>
      </c>
      <c r="D178" s="5">
        <v>1.02267</v>
      </c>
      <c r="E178" s="5">
        <v>1.02112</v>
      </c>
      <c r="F178" s="5">
        <v>1.02155</v>
      </c>
      <c r="G178" s="5">
        <v>1160</v>
      </c>
    </row>
    <row r="179" spans="1:7" x14ac:dyDescent="0.25">
      <c r="A179" s="5" t="s">
        <v>64</v>
      </c>
      <c r="B179" s="6">
        <v>0.33333333333333331</v>
      </c>
      <c r="C179" s="5">
        <v>1.02155</v>
      </c>
      <c r="D179" s="5">
        <v>1.0223500000000001</v>
      </c>
      <c r="E179" s="5">
        <v>1.02125</v>
      </c>
      <c r="F179" s="5">
        <v>1.02125</v>
      </c>
      <c r="G179" s="5">
        <v>1426</v>
      </c>
    </row>
    <row r="180" spans="1:7" x14ac:dyDescent="0.25">
      <c r="A180" s="5" t="s">
        <v>64</v>
      </c>
      <c r="B180" s="6">
        <v>0.375</v>
      </c>
      <c r="C180" s="5">
        <v>1.02125</v>
      </c>
      <c r="D180" s="5">
        <v>1.02172</v>
      </c>
      <c r="E180" s="5">
        <v>1.0203</v>
      </c>
      <c r="F180" s="5">
        <v>1.0205500000000001</v>
      </c>
      <c r="G180" s="5">
        <v>2050</v>
      </c>
    </row>
    <row r="181" spans="1:7" x14ac:dyDescent="0.25">
      <c r="A181" s="5" t="s">
        <v>64</v>
      </c>
      <c r="B181" s="6">
        <v>0.41666666666666669</v>
      </c>
      <c r="C181" s="5">
        <v>1.0205900000000001</v>
      </c>
      <c r="D181" s="5">
        <v>1.02183</v>
      </c>
      <c r="E181" s="5">
        <v>1.0202199999999999</v>
      </c>
      <c r="F181" s="5">
        <v>1.02182</v>
      </c>
      <c r="G181" s="5">
        <v>2755</v>
      </c>
    </row>
    <row r="182" spans="1:7" x14ac:dyDescent="0.25">
      <c r="A182" s="5" t="s">
        <v>64</v>
      </c>
      <c r="B182" s="6">
        <v>0.45833333333333331</v>
      </c>
      <c r="C182" s="5">
        <v>1.0217400000000001</v>
      </c>
      <c r="D182" s="5">
        <v>1.0226299999999999</v>
      </c>
      <c r="E182" s="5">
        <v>1.0198499999999999</v>
      </c>
      <c r="F182" s="5">
        <v>1.02064</v>
      </c>
      <c r="G182" s="5">
        <v>2879</v>
      </c>
    </row>
    <row r="183" spans="1:7" x14ac:dyDescent="0.25">
      <c r="A183" s="5" t="s">
        <v>64</v>
      </c>
      <c r="B183" s="6">
        <v>0.5</v>
      </c>
      <c r="C183" s="5">
        <v>1.0206299999999999</v>
      </c>
      <c r="D183" s="5">
        <v>1.02294</v>
      </c>
      <c r="E183" s="5">
        <v>1.0206299999999999</v>
      </c>
      <c r="F183" s="5">
        <v>1.02264</v>
      </c>
      <c r="G183" s="5">
        <v>2172</v>
      </c>
    </row>
    <row r="184" spans="1:7" x14ac:dyDescent="0.25">
      <c r="A184" s="5" t="s">
        <v>64</v>
      </c>
      <c r="B184" s="6">
        <v>0.54166666666666663</v>
      </c>
      <c r="C184" s="5">
        <v>1.0226500000000001</v>
      </c>
      <c r="D184" s="5">
        <v>1.0231300000000001</v>
      </c>
      <c r="E184" s="5">
        <v>1.0213300000000001</v>
      </c>
      <c r="F184" s="5">
        <v>1.02153</v>
      </c>
      <c r="G184" s="5">
        <v>1731</v>
      </c>
    </row>
    <row r="185" spans="1:7" x14ac:dyDescent="0.25">
      <c r="A185" s="5" t="s">
        <v>64</v>
      </c>
      <c r="B185" s="6">
        <v>0.58333333333333337</v>
      </c>
      <c r="C185" s="5">
        <v>1.0215399999999999</v>
      </c>
      <c r="D185" s="5">
        <v>1.02302</v>
      </c>
      <c r="E185" s="5">
        <v>1.0215399999999999</v>
      </c>
      <c r="F185" s="5">
        <v>1.02257</v>
      </c>
      <c r="G185" s="5">
        <v>1874</v>
      </c>
    </row>
    <row r="186" spans="1:7" x14ac:dyDescent="0.25">
      <c r="A186" s="5" t="s">
        <v>64</v>
      </c>
      <c r="B186" s="6">
        <v>0.625</v>
      </c>
      <c r="C186" s="5">
        <v>1.0225599999999999</v>
      </c>
      <c r="D186" s="5">
        <v>1.0234300000000001</v>
      </c>
      <c r="E186" s="5">
        <v>1.02112</v>
      </c>
      <c r="F186" s="5">
        <v>1.0214000000000001</v>
      </c>
      <c r="G186" s="5">
        <v>3042</v>
      </c>
    </row>
    <row r="187" spans="1:7" x14ac:dyDescent="0.25">
      <c r="A187" s="5" t="s">
        <v>64</v>
      </c>
      <c r="B187" s="6">
        <v>0.66666666666666663</v>
      </c>
      <c r="C187" s="5">
        <v>1.02138</v>
      </c>
      <c r="D187" s="5">
        <v>1.02258</v>
      </c>
      <c r="E187" s="5">
        <v>1.02061</v>
      </c>
      <c r="F187" s="5">
        <v>1.02135</v>
      </c>
      <c r="G187" s="5">
        <v>2643</v>
      </c>
    </row>
    <row r="188" spans="1:7" x14ac:dyDescent="0.25">
      <c r="A188" s="5" t="s">
        <v>64</v>
      </c>
      <c r="B188" s="6">
        <v>0.70833333333333337</v>
      </c>
      <c r="C188" s="5">
        <v>1.0214399999999999</v>
      </c>
      <c r="D188" s="5">
        <v>1.0220800000000001</v>
      </c>
      <c r="E188" s="5">
        <v>1.01962</v>
      </c>
      <c r="F188" s="5">
        <v>1.0209999999999999</v>
      </c>
      <c r="G188" s="5">
        <v>4075</v>
      </c>
    </row>
    <row r="189" spans="1:7" x14ac:dyDescent="0.25">
      <c r="A189" s="5" t="s">
        <v>64</v>
      </c>
      <c r="B189" s="6">
        <v>0.75</v>
      </c>
      <c r="C189" s="5">
        <v>1.02098</v>
      </c>
      <c r="D189" s="5">
        <v>1.02241</v>
      </c>
      <c r="E189" s="5">
        <v>1.02088</v>
      </c>
      <c r="F189" s="5">
        <v>1.0217099999999999</v>
      </c>
      <c r="G189" s="5">
        <v>2419</v>
      </c>
    </row>
    <row r="190" spans="1:7" x14ac:dyDescent="0.25">
      <c r="A190" s="5" t="s">
        <v>64</v>
      </c>
      <c r="B190" s="6">
        <v>0.79166666666666663</v>
      </c>
      <c r="C190" s="5">
        <v>1.0217700000000001</v>
      </c>
      <c r="D190" s="5">
        <v>1.0224599999999999</v>
      </c>
      <c r="E190" s="5">
        <v>1.0214700000000001</v>
      </c>
      <c r="F190" s="5">
        <v>1.0224</v>
      </c>
      <c r="G190" s="5">
        <v>1075</v>
      </c>
    </row>
    <row r="191" spans="1:7" x14ac:dyDescent="0.25">
      <c r="A191" s="5" t="s">
        <v>64</v>
      </c>
      <c r="B191" s="6">
        <v>0.83333333333333337</v>
      </c>
      <c r="C191" s="5">
        <v>1.02244</v>
      </c>
      <c r="D191" s="5">
        <v>1.0225200000000001</v>
      </c>
      <c r="E191" s="5">
        <v>1.02067</v>
      </c>
      <c r="F191" s="5">
        <v>1.0207299999999999</v>
      </c>
      <c r="G191" s="5">
        <v>1585</v>
      </c>
    </row>
    <row r="192" spans="1:7" x14ac:dyDescent="0.25">
      <c r="A192" s="5" t="s">
        <v>64</v>
      </c>
      <c r="B192" s="6">
        <v>0.875</v>
      </c>
      <c r="C192" s="5">
        <v>1.0207299999999999</v>
      </c>
      <c r="D192" s="5">
        <v>1.0212600000000001</v>
      </c>
      <c r="E192" s="5">
        <v>1.02017</v>
      </c>
      <c r="F192" s="5">
        <v>1.02027</v>
      </c>
      <c r="G192" s="5">
        <v>1744</v>
      </c>
    </row>
    <row r="193" spans="1:7" x14ac:dyDescent="0.25">
      <c r="A193" s="5" t="s">
        <v>64</v>
      </c>
      <c r="B193" s="6">
        <v>0.91666666666666663</v>
      </c>
      <c r="C193" s="5">
        <v>1.0202500000000001</v>
      </c>
      <c r="D193" s="5">
        <v>1.0210399999999999</v>
      </c>
      <c r="E193" s="5">
        <v>1.01973</v>
      </c>
      <c r="F193" s="5">
        <v>1.0204299999999999</v>
      </c>
      <c r="G193" s="5">
        <v>1799</v>
      </c>
    </row>
    <row r="194" spans="1:7" x14ac:dyDescent="0.25">
      <c r="A194" s="5" t="s">
        <v>64</v>
      </c>
      <c r="B194" s="6">
        <v>0.95833333333333337</v>
      </c>
      <c r="C194" s="5">
        <v>1.02044</v>
      </c>
      <c r="D194" s="5">
        <v>1.02213</v>
      </c>
      <c r="E194" s="5">
        <v>1.02017</v>
      </c>
      <c r="F194" s="5">
        <v>1.02145</v>
      </c>
      <c r="G194" s="5">
        <v>941</v>
      </c>
    </row>
    <row r="195" spans="1:7" x14ac:dyDescent="0.25">
      <c r="A195" s="5" t="s">
        <v>65</v>
      </c>
      <c r="B195" s="6">
        <v>0</v>
      </c>
      <c r="C195" s="5">
        <v>1.0215700000000001</v>
      </c>
      <c r="D195" s="5">
        <v>1.0221100000000001</v>
      </c>
      <c r="E195" s="5">
        <v>1.0207900000000001</v>
      </c>
      <c r="F195" s="5">
        <v>1.02196</v>
      </c>
      <c r="G195" s="5">
        <v>295</v>
      </c>
    </row>
    <row r="196" spans="1:7" x14ac:dyDescent="0.25">
      <c r="A196" s="5" t="s">
        <v>65</v>
      </c>
      <c r="B196" s="6">
        <v>4.1666666666666664E-2</v>
      </c>
      <c r="C196" s="5">
        <v>1.02197</v>
      </c>
      <c r="D196" s="5">
        <v>1.02346</v>
      </c>
      <c r="E196" s="5">
        <v>1.0212699999999999</v>
      </c>
      <c r="F196" s="5">
        <v>1.0229699999999999</v>
      </c>
      <c r="G196" s="5">
        <v>987</v>
      </c>
    </row>
    <row r="197" spans="1:7" x14ac:dyDescent="0.25">
      <c r="A197" s="5" t="s">
        <v>65</v>
      </c>
      <c r="B197" s="6">
        <v>8.3333333333333329E-2</v>
      </c>
      <c r="C197" s="5">
        <v>1.0229900000000001</v>
      </c>
      <c r="D197" s="5">
        <v>1.02345</v>
      </c>
      <c r="E197" s="5">
        <v>1.0227299999999999</v>
      </c>
      <c r="F197" s="5">
        <v>1.02302</v>
      </c>
      <c r="G197" s="5">
        <v>843</v>
      </c>
    </row>
    <row r="198" spans="1:7" x14ac:dyDescent="0.25">
      <c r="A198" s="5" t="s">
        <v>65</v>
      </c>
      <c r="B198" s="6">
        <v>0.125</v>
      </c>
      <c r="C198" s="5">
        <v>1.02302</v>
      </c>
      <c r="D198" s="5">
        <v>1.02302</v>
      </c>
      <c r="E198" s="5">
        <v>1.0218400000000001</v>
      </c>
      <c r="F198" s="5">
        <v>1.02203</v>
      </c>
      <c r="G198" s="5">
        <v>1075</v>
      </c>
    </row>
    <row r="199" spans="1:7" x14ac:dyDescent="0.25">
      <c r="A199" s="5" t="s">
        <v>65</v>
      </c>
      <c r="B199" s="6">
        <v>0.16666666666666666</v>
      </c>
      <c r="C199" s="5">
        <v>1.0220199999999999</v>
      </c>
      <c r="D199" s="5">
        <v>1.0224200000000001</v>
      </c>
      <c r="E199" s="5">
        <v>1.01824</v>
      </c>
      <c r="F199" s="5">
        <v>1.01847</v>
      </c>
      <c r="G199" s="5">
        <v>2318</v>
      </c>
    </row>
    <row r="200" spans="1:7" x14ac:dyDescent="0.25">
      <c r="A200" s="5" t="s">
        <v>65</v>
      </c>
      <c r="B200" s="6">
        <v>0.20833333333333334</v>
      </c>
      <c r="C200" s="5">
        <v>1.0184800000000001</v>
      </c>
      <c r="D200" s="5">
        <v>1.02152</v>
      </c>
      <c r="E200" s="5">
        <v>1.0184800000000001</v>
      </c>
      <c r="F200" s="5">
        <v>1.0213000000000001</v>
      </c>
      <c r="G200" s="5">
        <v>2043</v>
      </c>
    </row>
    <row r="201" spans="1:7" x14ac:dyDescent="0.25">
      <c r="A201" s="5" t="s">
        <v>65</v>
      </c>
      <c r="B201" s="6">
        <v>0.25</v>
      </c>
      <c r="C201" s="5">
        <v>1.02129</v>
      </c>
      <c r="D201" s="5">
        <v>1.02173</v>
      </c>
      <c r="E201" s="5">
        <v>1.0208200000000001</v>
      </c>
      <c r="F201" s="5">
        <v>1.02146</v>
      </c>
      <c r="G201" s="5">
        <v>1329</v>
      </c>
    </row>
    <row r="202" spans="1:7" x14ac:dyDescent="0.25">
      <c r="A202" s="5" t="s">
        <v>65</v>
      </c>
      <c r="B202" s="6">
        <v>0.29166666666666669</v>
      </c>
      <c r="C202" s="5">
        <v>1.02146</v>
      </c>
      <c r="D202" s="5">
        <v>1.02372</v>
      </c>
      <c r="E202" s="5">
        <v>1.0206500000000001</v>
      </c>
      <c r="F202" s="5">
        <v>1.0233399999999999</v>
      </c>
      <c r="G202" s="5">
        <v>1639</v>
      </c>
    </row>
    <row r="203" spans="1:7" x14ac:dyDescent="0.25">
      <c r="A203" s="5" t="s">
        <v>65</v>
      </c>
      <c r="B203" s="6">
        <v>0.33333333333333331</v>
      </c>
      <c r="C203" s="5">
        <v>1.0233300000000001</v>
      </c>
      <c r="D203" s="5">
        <v>1.0234099999999999</v>
      </c>
      <c r="E203" s="5">
        <v>1.0220199999999999</v>
      </c>
      <c r="F203" s="5">
        <v>1.0221800000000001</v>
      </c>
      <c r="G203" s="5">
        <v>1309</v>
      </c>
    </row>
    <row r="204" spans="1:7" x14ac:dyDescent="0.25">
      <c r="A204" s="5" t="s">
        <v>65</v>
      </c>
      <c r="B204" s="6">
        <v>0.375</v>
      </c>
      <c r="C204" s="5">
        <v>1.02214</v>
      </c>
      <c r="D204" s="5">
        <v>1.02345</v>
      </c>
      <c r="E204" s="5">
        <v>1.02203</v>
      </c>
      <c r="F204" s="5">
        <v>1.02342</v>
      </c>
      <c r="G204" s="5">
        <v>1833</v>
      </c>
    </row>
    <row r="205" spans="1:7" x14ac:dyDescent="0.25">
      <c r="A205" s="5" t="s">
        <v>65</v>
      </c>
      <c r="B205" s="6">
        <v>0.41666666666666669</v>
      </c>
      <c r="C205" s="5">
        <v>1.0234300000000001</v>
      </c>
      <c r="D205" s="5">
        <v>1.02396</v>
      </c>
      <c r="E205" s="5">
        <v>1.02183</v>
      </c>
      <c r="F205" s="5">
        <v>1.02233</v>
      </c>
      <c r="G205" s="5">
        <v>2360</v>
      </c>
    </row>
    <row r="206" spans="1:7" x14ac:dyDescent="0.25">
      <c r="A206" s="5" t="s">
        <v>65</v>
      </c>
      <c r="B206" s="6">
        <v>0.45833333333333331</v>
      </c>
      <c r="C206" s="5">
        <v>1.02233</v>
      </c>
      <c r="D206" s="5">
        <v>1.0225500000000001</v>
      </c>
      <c r="E206" s="5">
        <v>1.0204800000000001</v>
      </c>
      <c r="F206" s="5">
        <v>1.0206299999999999</v>
      </c>
      <c r="G206" s="5">
        <v>2915</v>
      </c>
    </row>
    <row r="207" spans="1:7" x14ac:dyDescent="0.25">
      <c r="A207" s="5" t="s">
        <v>65</v>
      </c>
      <c r="B207" s="6">
        <v>0.5</v>
      </c>
      <c r="C207" s="5">
        <v>1.0206299999999999</v>
      </c>
      <c r="D207" s="5">
        <v>1.0219499999999999</v>
      </c>
      <c r="E207" s="5">
        <v>1.0204500000000001</v>
      </c>
      <c r="F207" s="5">
        <v>1.0217700000000001</v>
      </c>
      <c r="G207" s="5">
        <v>1789</v>
      </c>
    </row>
    <row r="208" spans="1:7" x14ac:dyDescent="0.25">
      <c r="A208" s="5" t="s">
        <v>65</v>
      </c>
      <c r="B208" s="6">
        <v>0.54166666666666663</v>
      </c>
      <c r="C208" s="5">
        <v>1.0217700000000001</v>
      </c>
      <c r="D208" s="5">
        <v>1.0225299999999999</v>
      </c>
      <c r="E208" s="5">
        <v>1.0216499999999999</v>
      </c>
      <c r="F208" s="5">
        <v>1.02189</v>
      </c>
      <c r="G208" s="5">
        <v>1487</v>
      </c>
    </row>
    <row r="209" spans="1:7" x14ac:dyDescent="0.25">
      <c r="A209" s="5" t="s">
        <v>65</v>
      </c>
      <c r="B209" s="6">
        <v>0.58333333333333337</v>
      </c>
      <c r="C209" s="5">
        <v>1.02182</v>
      </c>
      <c r="D209" s="5">
        <v>1.02244</v>
      </c>
      <c r="E209" s="5">
        <v>1.02122</v>
      </c>
      <c r="F209" s="5">
        <v>1.0223100000000001</v>
      </c>
      <c r="G209" s="5">
        <v>2072</v>
      </c>
    </row>
    <row r="210" spans="1:7" x14ac:dyDescent="0.25">
      <c r="A210" s="5" t="s">
        <v>65</v>
      </c>
      <c r="B210" s="6">
        <v>0.625</v>
      </c>
      <c r="C210" s="5">
        <v>1.0222199999999999</v>
      </c>
      <c r="D210" s="5">
        <v>1.02373</v>
      </c>
      <c r="E210" s="5">
        <v>1.0218499999999999</v>
      </c>
      <c r="F210" s="5">
        <v>1.02278</v>
      </c>
      <c r="G210" s="5">
        <v>3427</v>
      </c>
    </row>
    <row r="211" spans="1:7" x14ac:dyDescent="0.25">
      <c r="A211" s="5" t="s">
        <v>65</v>
      </c>
      <c r="B211" s="6">
        <v>0.66666666666666663</v>
      </c>
      <c r="C211" s="5">
        <v>1.02278</v>
      </c>
      <c r="D211" s="5">
        <v>1.0234099999999999</v>
      </c>
      <c r="E211" s="5">
        <v>1.0204200000000001</v>
      </c>
      <c r="F211" s="5">
        <v>1.0209699999999999</v>
      </c>
      <c r="G211" s="5">
        <v>3552</v>
      </c>
    </row>
    <row r="212" spans="1:7" x14ac:dyDescent="0.25">
      <c r="A212" s="5" t="s">
        <v>65</v>
      </c>
      <c r="B212" s="6">
        <v>0.70833333333333337</v>
      </c>
      <c r="C212" s="5">
        <v>1.0208600000000001</v>
      </c>
      <c r="D212" s="5">
        <v>1.0235399999999999</v>
      </c>
      <c r="E212" s="5">
        <v>1.0205599999999999</v>
      </c>
      <c r="F212" s="5">
        <v>1.02335</v>
      </c>
      <c r="G212" s="5">
        <v>3515</v>
      </c>
    </row>
    <row r="213" spans="1:7" x14ac:dyDescent="0.25">
      <c r="A213" s="5" t="s">
        <v>65</v>
      </c>
      <c r="B213" s="6">
        <v>0.75</v>
      </c>
      <c r="C213" s="5">
        <v>1.02339</v>
      </c>
      <c r="D213" s="5">
        <v>1.0234000000000001</v>
      </c>
      <c r="E213" s="5">
        <v>1.0218799999999999</v>
      </c>
      <c r="F213" s="5">
        <v>1.0227999999999999</v>
      </c>
      <c r="G213" s="5">
        <v>2866</v>
      </c>
    </row>
    <row r="214" spans="1:7" x14ac:dyDescent="0.25">
      <c r="A214" s="5" t="s">
        <v>65</v>
      </c>
      <c r="B214" s="6">
        <v>0.79166666666666663</v>
      </c>
      <c r="C214" s="5">
        <v>1.02278</v>
      </c>
      <c r="D214" s="5">
        <v>1.02562</v>
      </c>
      <c r="E214" s="5">
        <v>1.02268</v>
      </c>
      <c r="F214" s="5">
        <v>1.02532</v>
      </c>
      <c r="G214" s="5">
        <v>2334</v>
      </c>
    </row>
    <row r="215" spans="1:7" x14ac:dyDescent="0.25">
      <c r="A215" s="5" t="s">
        <v>65</v>
      </c>
      <c r="B215" s="6">
        <v>0.83333333333333337</v>
      </c>
      <c r="C215" s="5">
        <v>1.02535</v>
      </c>
      <c r="D215" s="5">
        <v>1.0272600000000001</v>
      </c>
      <c r="E215" s="5">
        <v>1.0252699999999999</v>
      </c>
      <c r="F215" s="5">
        <v>1.02698</v>
      </c>
      <c r="G215" s="5">
        <v>1756</v>
      </c>
    </row>
    <row r="216" spans="1:7" x14ac:dyDescent="0.25">
      <c r="A216" s="5" t="s">
        <v>65</v>
      </c>
      <c r="B216" s="6">
        <v>0.875</v>
      </c>
      <c r="C216" s="5">
        <v>1.02698</v>
      </c>
      <c r="D216" s="5">
        <v>1.02698</v>
      </c>
      <c r="E216" s="5">
        <v>1.0236700000000001</v>
      </c>
      <c r="F216" s="5">
        <v>1.0241400000000001</v>
      </c>
      <c r="G216" s="5">
        <v>2399</v>
      </c>
    </row>
    <row r="217" spans="1:7" x14ac:dyDescent="0.25">
      <c r="A217" s="5" t="s">
        <v>65</v>
      </c>
      <c r="B217" s="6">
        <v>0.91666666666666663</v>
      </c>
      <c r="C217" s="5">
        <v>1.0241400000000001</v>
      </c>
      <c r="D217" s="5">
        <v>1.0246999999999999</v>
      </c>
      <c r="E217" s="5">
        <v>1.0240199999999999</v>
      </c>
      <c r="F217" s="5">
        <v>1.02423</v>
      </c>
      <c r="G217" s="5">
        <v>1328</v>
      </c>
    </row>
    <row r="218" spans="1:7" x14ac:dyDescent="0.25">
      <c r="A218" s="5" t="s">
        <v>65</v>
      </c>
      <c r="B218" s="6">
        <v>0.95833333333333337</v>
      </c>
      <c r="C218" s="5">
        <v>1.0242500000000001</v>
      </c>
      <c r="D218" s="5">
        <v>1.0245500000000001</v>
      </c>
      <c r="E218" s="5">
        <v>1.02389</v>
      </c>
      <c r="F218" s="5">
        <v>1.02397</v>
      </c>
      <c r="G218" s="5">
        <v>729</v>
      </c>
    </row>
    <row r="219" spans="1:7" x14ac:dyDescent="0.25">
      <c r="A219" s="5" t="s">
        <v>66</v>
      </c>
      <c r="B219" s="6">
        <v>0</v>
      </c>
      <c r="C219" s="5">
        <v>1.02397</v>
      </c>
      <c r="D219" s="5">
        <v>1.0247999999999999</v>
      </c>
      <c r="E219" s="5">
        <v>1.02379</v>
      </c>
      <c r="F219" s="5">
        <v>1.0244800000000001</v>
      </c>
      <c r="G219" s="5">
        <v>380</v>
      </c>
    </row>
    <row r="220" spans="1:7" x14ac:dyDescent="0.25">
      <c r="A220" s="5" t="s">
        <v>66</v>
      </c>
      <c r="B220" s="6">
        <v>4.1666666666666664E-2</v>
      </c>
      <c r="C220" s="5">
        <v>1.02451</v>
      </c>
      <c r="D220" s="5">
        <v>1.0246999999999999</v>
      </c>
      <c r="E220" s="5">
        <v>1.02406</v>
      </c>
      <c r="F220" s="5">
        <v>1.02444</v>
      </c>
      <c r="G220" s="5">
        <v>545</v>
      </c>
    </row>
    <row r="221" spans="1:7" x14ac:dyDescent="0.25">
      <c r="A221" s="5" t="s">
        <v>66</v>
      </c>
      <c r="B221" s="6">
        <v>8.3333333333333329E-2</v>
      </c>
      <c r="C221" s="5">
        <v>1.0244200000000001</v>
      </c>
      <c r="D221" s="5">
        <v>1.02475</v>
      </c>
      <c r="E221" s="5">
        <v>1.02389</v>
      </c>
      <c r="F221" s="5">
        <v>1.02396</v>
      </c>
      <c r="G221" s="5">
        <v>618</v>
      </c>
    </row>
    <row r="222" spans="1:7" x14ac:dyDescent="0.25">
      <c r="A222" s="5" t="s">
        <v>66</v>
      </c>
      <c r="B222" s="6">
        <v>0.125</v>
      </c>
      <c r="C222" s="5">
        <v>1.0239799999999999</v>
      </c>
      <c r="D222" s="5">
        <v>1.0253099999999999</v>
      </c>
      <c r="E222" s="5">
        <v>1.02396</v>
      </c>
      <c r="F222" s="5">
        <v>1.0248900000000001</v>
      </c>
      <c r="G222" s="5">
        <v>1277</v>
      </c>
    </row>
    <row r="223" spans="1:7" x14ac:dyDescent="0.25">
      <c r="A223" s="5" t="s">
        <v>66</v>
      </c>
      <c r="B223" s="6">
        <v>0.16666666666666666</v>
      </c>
      <c r="C223" s="5">
        <v>1.0248999999999999</v>
      </c>
      <c r="D223" s="5">
        <v>1.0267500000000001</v>
      </c>
      <c r="E223" s="5">
        <v>1.02474</v>
      </c>
      <c r="F223" s="5">
        <v>1.0264200000000001</v>
      </c>
      <c r="G223" s="5">
        <v>1363</v>
      </c>
    </row>
    <row r="224" spans="1:7" x14ac:dyDescent="0.25">
      <c r="A224" s="5" t="s">
        <v>66</v>
      </c>
      <c r="B224" s="6">
        <v>0.20833333333333334</v>
      </c>
      <c r="C224" s="5">
        <v>1.0263899999999999</v>
      </c>
      <c r="D224" s="5">
        <v>1.0270699999999999</v>
      </c>
      <c r="E224" s="5">
        <v>1.0259</v>
      </c>
      <c r="F224" s="5">
        <v>1.0264200000000001</v>
      </c>
      <c r="G224" s="5">
        <v>998</v>
      </c>
    </row>
    <row r="225" spans="1:7" x14ac:dyDescent="0.25">
      <c r="A225" s="5" t="s">
        <v>66</v>
      </c>
      <c r="B225" s="6">
        <v>0.25</v>
      </c>
      <c r="C225" s="5">
        <v>1.02643</v>
      </c>
      <c r="D225" s="5">
        <v>1.02704</v>
      </c>
      <c r="E225" s="5">
        <v>1.02613</v>
      </c>
      <c r="F225" s="5">
        <v>1.02654</v>
      </c>
      <c r="G225" s="5">
        <v>1021</v>
      </c>
    </row>
    <row r="226" spans="1:7" x14ac:dyDescent="0.25">
      <c r="A226" s="5" t="s">
        <v>66</v>
      </c>
      <c r="B226" s="6">
        <v>0.29166666666666669</v>
      </c>
      <c r="C226" s="5">
        <v>1.02654</v>
      </c>
      <c r="D226" s="5">
        <v>1.02745</v>
      </c>
      <c r="E226" s="5">
        <v>1.02606</v>
      </c>
      <c r="F226" s="5">
        <v>1.02694</v>
      </c>
      <c r="G226" s="5">
        <v>950</v>
      </c>
    </row>
    <row r="227" spans="1:7" x14ac:dyDescent="0.25">
      <c r="A227" s="5" t="s">
        <v>66</v>
      </c>
      <c r="B227" s="6">
        <v>0.33333333333333331</v>
      </c>
      <c r="C227" s="5">
        <v>1.02694</v>
      </c>
      <c r="D227" s="5">
        <v>1.0270900000000001</v>
      </c>
      <c r="E227" s="5">
        <v>1.02606</v>
      </c>
      <c r="F227" s="5">
        <v>1.0264</v>
      </c>
      <c r="G227" s="5">
        <v>983</v>
      </c>
    </row>
    <row r="228" spans="1:7" x14ac:dyDescent="0.25">
      <c r="A228" s="5" t="s">
        <v>66</v>
      </c>
      <c r="B228" s="6">
        <v>0.375</v>
      </c>
      <c r="C228" s="5">
        <v>1.0264</v>
      </c>
      <c r="D228" s="5">
        <v>1.0266200000000001</v>
      </c>
      <c r="E228" s="5">
        <v>1.0249600000000001</v>
      </c>
      <c r="F228" s="5">
        <v>1.0250699999999999</v>
      </c>
      <c r="G228" s="5">
        <v>1631</v>
      </c>
    </row>
    <row r="229" spans="1:7" x14ac:dyDescent="0.25">
      <c r="A229" s="5" t="s">
        <v>66</v>
      </c>
      <c r="B229" s="6">
        <v>0.41666666666666669</v>
      </c>
      <c r="C229" s="5">
        <v>1.0250699999999999</v>
      </c>
      <c r="D229" s="5">
        <v>1.0254399999999999</v>
      </c>
      <c r="E229" s="5">
        <v>1.0246299999999999</v>
      </c>
      <c r="F229" s="5">
        <v>1.0248699999999999</v>
      </c>
      <c r="G229" s="5">
        <v>1876</v>
      </c>
    </row>
    <row r="230" spans="1:7" x14ac:dyDescent="0.25">
      <c r="A230" s="5" t="s">
        <v>66</v>
      </c>
      <c r="B230" s="6">
        <v>0.45833333333333331</v>
      </c>
      <c r="C230" s="5">
        <v>1.0248699999999999</v>
      </c>
      <c r="D230" s="5">
        <v>1.0254300000000001</v>
      </c>
      <c r="E230" s="5">
        <v>1.0240199999999999</v>
      </c>
      <c r="F230" s="5">
        <v>1.02458</v>
      </c>
      <c r="G230" s="5">
        <v>1845</v>
      </c>
    </row>
    <row r="231" spans="1:7" x14ac:dyDescent="0.25">
      <c r="A231" s="5" t="s">
        <v>66</v>
      </c>
      <c r="B231" s="6">
        <v>0.5</v>
      </c>
      <c r="C231" s="5">
        <v>1.02457</v>
      </c>
      <c r="D231" s="5">
        <v>1.0256400000000001</v>
      </c>
      <c r="E231" s="5">
        <v>1.0244200000000001</v>
      </c>
      <c r="F231" s="5">
        <v>1.02498</v>
      </c>
      <c r="G231" s="5">
        <v>1510</v>
      </c>
    </row>
    <row r="232" spans="1:7" x14ac:dyDescent="0.25">
      <c r="A232" s="5" t="s">
        <v>66</v>
      </c>
      <c r="B232" s="6">
        <v>0.54166666666666663</v>
      </c>
      <c r="C232" s="5">
        <v>1.0249900000000001</v>
      </c>
      <c r="D232" s="5">
        <v>1.0252300000000001</v>
      </c>
      <c r="E232" s="5">
        <v>1.02437</v>
      </c>
      <c r="F232" s="5">
        <v>1.02478</v>
      </c>
      <c r="G232" s="5">
        <v>1248</v>
      </c>
    </row>
    <row r="233" spans="1:7" x14ac:dyDescent="0.25">
      <c r="A233" s="5" t="s">
        <v>66</v>
      </c>
      <c r="B233" s="6">
        <v>0.58333333333333337</v>
      </c>
      <c r="C233" s="5">
        <v>1.02478</v>
      </c>
      <c r="D233" s="5">
        <v>1.02552</v>
      </c>
      <c r="E233" s="5">
        <v>1.02433</v>
      </c>
      <c r="F233" s="5">
        <v>1.0249299999999999</v>
      </c>
      <c r="G233" s="5">
        <v>1398</v>
      </c>
    </row>
    <row r="234" spans="1:7" x14ac:dyDescent="0.25">
      <c r="A234" s="5" t="s">
        <v>66</v>
      </c>
      <c r="B234" s="6">
        <v>0.625</v>
      </c>
      <c r="C234" s="5">
        <v>1.02494</v>
      </c>
      <c r="D234" s="5">
        <v>1.02722</v>
      </c>
      <c r="E234" s="5">
        <v>1.02475</v>
      </c>
      <c r="F234" s="5">
        <v>1.0258799999999999</v>
      </c>
      <c r="G234" s="5">
        <v>3900</v>
      </c>
    </row>
    <row r="235" spans="1:7" x14ac:dyDescent="0.25">
      <c r="A235" s="5" t="s">
        <v>66</v>
      </c>
      <c r="B235" s="6">
        <v>0.66666666666666663</v>
      </c>
      <c r="C235" s="5">
        <v>1.0259400000000001</v>
      </c>
      <c r="D235" s="5">
        <v>1.0268699999999999</v>
      </c>
      <c r="E235" s="5">
        <v>1.02494</v>
      </c>
      <c r="F235" s="5">
        <v>1.02582</v>
      </c>
      <c r="G235" s="5">
        <v>3522</v>
      </c>
    </row>
    <row r="236" spans="1:7" x14ac:dyDescent="0.25">
      <c r="A236" s="5" t="s">
        <v>66</v>
      </c>
      <c r="B236" s="6">
        <v>0.70833333333333337</v>
      </c>
      <c r="C236" s="5">
        <v>1.02579</v>
      </c>
      <c r="D236" s="5">
        <v>1.02657</v>
      </c>
      <c r="E236" s="5">
        <v>1.0233300000000001</v>
      </c>
      <c r="F236" s="5">
        <v>1.0238400000000001</v>
      </c>
      <c r="G236" s="5">
        <v>2965</v>
      </c>
    </row>
    <row r="237" spans="1:7" x14ac:dyDescent="0.25">
      <c r="A237" s="5" t="s">
        <v>66</v>
      </c>
      <c r="B237" s="6">
        <v>0.75</v>
      </c>
      <c r="C237" s="5">
        <v>1.0238400000000001</v>
      </c>
      <c r="D237" s="5">
        <v>1.0240400000000001</v>
      </c>
      <c r="E237" s="5">
        <v>1.02054</v>
      </c>
      <c r="F237" s="5">
        <v>1.0217000000000001</v>
      </c>
      <c r="G237" s="5">
        <v>2751</v>
      </c>
    </row>
    <row r="238" spans="1:7" x14ac:dyDescent="0.25">
      <c r="A238" s="5" t="s">
        <v>66</v>
      </c>
      <c r="B238" s="6">
        <v>0.79166666666666663</v>
      </c>
      <c r="C238" s="5">
        <v>1.02169</v>
      </c>
      <c r="D238" s="5">
        <v>1.0217400000000001</v>
      </c>
      <c r="E238" s="5">
        <v>1.02084</v>
      </c>
      <c r="F238" s="5">
        <v>1.0212300000000001</v>
      </c>
      <c r="G238" s="5">
        <v>1278</v>
      </c>
    </row>
    <row r="239" spans="1:7" x14ac:dyDescent="0.25">
      <c r="A239" s="5" t="s">
        <v>66</v>
      </c>
      <c r="B239" s="6">
        <v>0.83333333333333337</v>
      </c>
      <c r="C239" s="5">
        <v>1.02119</v>
      </c>
      <c r="D239" s="5">
        <v>1.0212300000000001</v>
      </c>
      <c r="E239" s="5">
        <v>1.0186500000000001</v>
      </c>
      <c r="F239" s="5">
        <v>1.0190300000000001</v>
      </c>
      <c r="G239" s="5">
        <v>1837</v>
      </c>
    </row>
    <row r="240" spans="1:7" x14ac:dyDescent="0.25">
      <c r="A240" s="5" t="s">
        <v>66</v>
      </c>
      <c r="B240" s="6">
        <v>0.875</v>
      </c>
      <c r="C240" s="5">
        <v>1.0190399999999999</v>
      </c>
      <c r="D240" s="5">
        <v>1.0190900000000001</v>
      </c>
      <c r="E240" s="5">
        <v>1.01749</v>
      </c>
      <c r="F240" s="5">
        <v>1.01749</v>
      </c>
      <c r="G240" s="5">
        <v>1255</v>
      </c>
    </row>
    <row r="241" spans="1:7" x14ac:dyDescent="0.25">
      <c r="A241" s="5" t="s">
        <v>66</v>
      </c>
      <c r="B241" s="6">
        <v>0.91666666666666663</v>
      </c>
      <c r="C241" s="5">
        <v>1.01607</v>
      </c>
      <c r="D241" s="5">
        <v>1.0173000000000001</v>
      </c>
      <c r="E241" s="5">
        <v>1.01522</v>
      </c>
      <c r="F241" s="5">
        <v>1.01691</v>
      </c>
      <c r="G241" s="5">
        <v>1846</v>
      </c>
    </row>
    <row r="242" spans="1:7" x14ac:dyDescent="0.25">
      <c r="A242" s="5" t="s">
        <v>66</v>
      </c>
      <c r="B242" s="6">
        <v>0.95833333333333337</v>
      </c>
      <c r="C242" s="5">
        <v>1.01692</v>
      </c>
      <c r="D242" s="5">
        <v>1.0187999999999999</v>
      </c>
      <c r="E242" s="5">
        <v>1.0165599999999999</v>
      </c>
      <c r="F242" s="5">
        <v>1.0183599999999999</v>
      </c>
      <c r="G242" s="5">
        <v>868</v>
      </c>
    </row>
    <row r="243" spans="1:7" x14ac:dyDescent="0.25">
      <c r="A243" s="5" t="s">
        <v>67</v>
      </c>
      <c r="B243" s="6">
        <v>0</v>
      </c>
      <c r="C243" s="5">
        <v>1.0155799999999999</v>
      </c>
      <c r="D243" s="5">
        <v>1.01685</v>
      </c>
      <c r="E243" s="5">
        <v>1.0155000000000001</v>
      </c>
      <c r="F243" s="5">
        <v>1.01671</v>
      </c>
      <c r="G243" s="5">
        <v>223</v>
      </c>
    </row>
    <row r="244" spans="1:7" x14ac:dyDescent="0.25">
      <c r="A244" s="5" t="s">
        <v>67</v>
      </c>
      <c r="B244" s="6">
        <v>4.1666666666666664E-2</v>
      </c>
      <c r="C244" s="5">
        <v>1.0166900000000001</v>
      </c>
      <c r="D244" s="5">
        <v>1.0168299999999999</v>
      </c>
      <c r="E244" s="5">
        <v>1.01617</v>
      </c>
      <c r="F244" s="5">
        <v>1.01644</v>
      </c>
      <c r="G244" s="5">
        <v>697</v>
      </c>
    </row>
    <row r="245" spans="1:7" x14ac:dyDescent="0.25">
      <c r="A245" s="5" t="s">
        <v>67</v>
      </c>
      <c r="B245" s="6">
        <v>8.3333333333333329E-2</v>
      </c>
      <c r="C245" s="5">
        <v>1.0164500000000001</v>
      </c>
      <c r="D245" s="5">
        <v>1.01718</v>
      </c>
      <c r="E245" s="5">
        <v>1.0158700000000001</v>
      </c>
      <c r="F245" s="5">
        <v>1.0170600000000001</v>
      </c>
      <c r="G245" s="5">
        <v>1163</v>
      </c>
    </row>
    <row r="246" spans="1:7" x14ac:dyDescent="0.25">
      <c r="A246" s="5" t="s">
        <v>67</v>
      </c>
      <c r="B246" s="6">
        <v>0.125</v>
      </c>
      <c r="C246" s="5">
        <v>1.01709</v>
      </c>
      <c r="D246" s="5">
        <v>1.0178199999999999</v>
      </c>
      <c r="E246" s="5">
        <v>1.0161800000000001</v>
      </c>
      <c r="F246" s="5">
        <v>1.01762</v>
      </c>
      <c r="G246" s="5">
        <v>1475</v>
      </c>
    </row>
    <row r="247" spans="1:7" x14ac:dyDescent="0.25">
      <c r="A247" s="5" t="s">
        <v>67</v>
      </c>
      <c r="B247" s="6">
        <v>0.16666666666666666</v>
      </c>
      <c r="C247" s="5">
        <v>1.01762</v>
      </c>
      <c r="D247" s="5">
        <v>1.0178199999999999</v>
      </c>
      <c r="E247" s="5">
        <v>1.0162199999999999</v>
      </c>
      <c r="F247" s="5">
        <v>1.01684</v>
      </c>
      <c r="G247" s="5">
        <v>1404</v>
      </c>
    </row>
    <row r="248" spans="1:7" x14ac:dyDescent="0.25">
      <c r="A248" s="5" t="s">
        <v>67</v>
      </c>
      <c r="B248" s="6">
        <v>0.20833333333333334</v>
      </c>
      <c r="C248" s="5">
        <v>1.0168200000000001</v>
      </c>
      <c r="D248" s="5">
        <v>1.0170999999999999</v>
      </c>
      <c r="E248" s="5">
        <v>1.01573</v>
      </c>
      <c r="F248" s="5">
        <v>1.0166200000000001</v>
      </c>
      <c r="G248" s="5">
        <v>1694</v>
      </c>
    </row>
    <row r="249" spans="1:7" x14ac:dyDescent="0.25">
      <c r="A249" s="5" t="s">
        <v>67</v>
      </c>
      <c r="B249" s="6">
        <v>0.25</v>
      </c>
      <c r="C249" s="5">
        <v>1.0166200000000001</v>
      </c>
      <c r="D249" s="5">
        <v>1.0167200000000001</v>
      </c>
      <c r="E249" s="5">
        <v>1.0158799999999999</v>
      </c>
      <c r="F249" s="5">
        <v>1.0160899999999999</v>
      </c>
      <c r="G249" s="5">
        <v>998</v>
      </c>
    </row>
    <row r="250" spans="1:7" x14ac:dyDescent="0.25">
      <c r="A250" s="5" t="s">
        <v>67</v>
      </c>
      <c r="B250" s="6">
        <v>0.29166666666666669</v>
      </c>
      <c r="C250" s="5">
        <v>1.01614</v>
      </c>
      <c r="D250" s="5">
        <v>1.0165900000000001</v>
      </c>
      <c r="E250" s="5">
        <v>1.01542</v>
      </c>
      <c r="F250" s="5">
        <v>1.01607</v>
      </c>
      <c r="G250" s="5">
        <v>1254</v>
      </c>
    </row>
    <row r="251" spans="1:7" x14ac:dyDescent="0.25">
      <c r="A251" s="5" t="s">
        <v>67</v>
      </c>
      <c r="B251" s="6">
        <v>0.33333333333333331</v>
      </c>
      <c r="C251" s="5">
        <v>1.01606</v>
      </c>
      <c r="D251" s="5">
        <v>1.01674</v>
      </c>
      <c r="E251" s="5">
        <v>1.0158100000000001</v>
      </c>
      <c r="F251" s="5">
        <v>1.0160199999999999</v>
      </c>
      <c r="G251" s="5">
        <v>1369</v>
      </c>
    </row>
    <row r="252" spans="1:7" x14ac:dyDescent="0.25">
      <c r="A252" s="5" t="s">
        <v>67</v>
      </c>
      <c r="B252" s="6">
        <v>0.375</v>
      </c>
      <c r="C252" s="5">
        <v>1.0160100000000001</v>
      </c>
      <c r="D252" s="5">
        <v>1.01742</v>
      </c>
      <c r="E252" s="5">
        <v>1.0149300000000001</v>
      </c>
      <c r="F252" s="5">
        <v>1.01694</v>
      </c>
      <c r="G252" s="5">
        <v>2454</v>
      </c>
    </row>
    <row r="253" spans="1:7" x14ac:dyDescent="0.25">
      <c r="A253" s="5" t="s">
        <v>67</v>
      </c>
      <c r="B253" s="6">
        <v>0.41666666666666669</v>
      </c>
      <c r="C253" s="5">
        <v>1.01692</v>
      </c>
      <c r="D253" s="5">
        <v>1.01692</v>
      </c>
      <c r="E253" s="5">
        <v>1.01525</v>
      </c>
      <c r="F253" s="5">
        <v>1.01661</v>
      </c>
      <c r="G253" s="5">
        <v>2876</v>
      </c>
    </row>
    <row r="254" spans="1:7" x14ac:dyDescent="0.25">
      <c r="A254" s="5" t="s">
        <v>67</v>
      </c>
      <c r="B254" s="6">
        <v>0.45833333333333331</v>
      </c>
      <c r="C254" s="5">
        <v>1.0166299999999999</v>
      </c>
      <c r="D254" s="5">
        <v>1.0182899999999999</v>
      </c>
      <c r="E254" s="5">
        <v>1.01623</v>
      </c>
      <c r="F254" s="5">
        <v>1.01827</v>
      </c>
      <c r="G254" s="5">
        <v>2003</v>
      </c>
    </row>
    <row r="255" spans="1:7" x14ac:dyDescent="0.25">
      <c r="A255" s="5" t="s">
        <v>67</v>
      </c>
      <c r="B255" s="6">
        <v>0.5</v>
      </c>
      <c r="C255" s="5">
        <v>1.0182599999999999</v>
      </c>
      <c r="D255" s="5">
        <v>1.0186200000000001</v>
      </c>
      <c r="E255" s="5">
        <v>1.01736</v>
      </c>
      <c r="F255" s="5">
        <v>1.01749</v>
      </c>
      <c r="G255" s="5">
        <v>1633</v>
      </c>
    </row>
    <row r="256" spans="1:7" x14ac:dyDescent="0.25">
      <c r="A256" s="5" t="s">
        <v>67</v>
      </c>
      <c r="B256" s="6">
        <v>0.54166666666666663</v>
      </c>
      <c r="C256" s="5">
        <v>1.01752</v>
      </c>
      <c r="D256" s="5">
        <v>1.0180800000000001</v>
      </c>
      <c r="E256" s="5">
        <v>1.0163899999999999</v>
      </c>
      <c r="F256" s="5">
        <v>1.01807</v>
      </c>
      <c r="G256" s="5">
        <v>1876</v>
      </c>
    </row>
    <row r="257" spans="1:7" x14ac:dyDescent="0.25">
      <c r="A257" s="5" t="s">
        <v>67</v>
      </c>
      <c r="B257" s="6">
        <v>0.58333333333333337</v>
      </c>
      <c r="C257" s="5">
        <v>1.0180499999999999</v>
      </c>
      <c r="D257" s="5">
        <v>1.01894</v>
      </c>
      <c r="E257" s="5">
        <v>1.0174300000000001</v>
      </c>
      <c r="F257" s="5">
        <v>1.0182899999999999</v>
      </c>
      <c r="G257" s="5">
        <v>1515</v>
      </c>
    </row>
    <row r="258" spans="1:7" x14ac:dyDescent="0.25">
      <c r="A258" s="5" t="s">
        <v>67</v>
      </c>
      <c r="B258" s="6">
        <v>0.625</v>
      </c>
      <c r="C258" s="5">
        <v>1.01837</v>
      </c>
      <c r="D258" s="5">
        <v>1.0188999999999999</v>
      </c>
      <c r="E258" s="5">
        <v>1.01773</v>
      </c>
      <c r="F258" s="5">
        <v>1.0178499999999999</v>
      </c>
      <c r="G258" s="5">
        <v>1447</v>
      </c>
    </row>
    <row r="259" spans="1:7" x14ac:dyDescent="0.25">
      <c r="A259" s="5" t="s">
        <v>67</v>
      </c>
      <c r="B259" s="6">
        <v>0.66666666666666663</v>
      </c>
      <c r="C259" s="5">
        <v>1.01783</v>
      </c>
      <c r="D259" s="5">
        <v>1.01936</v>
      </c>
      <c r="E259" s="5">
        <v>1.0177700000000001</v>
      </c>
      <c r="F259" s="5">
        <v>1.0188900000000001</v>
      </c>
      <c r="G259" s="5">
        <v>2351</v>
      </c>
    </row>
    <row r="260" spans="1:7" x14ac:dyDescent="0.25">
      <c r="A260" s="5" t="s">
        <v>67</v>
      </c>
      <c r="B260" s="6">
        <v>0.70833333333333337</v>
      </c>
      <c r="C260" s="5">
        <v>1.0188900000000001</v>
      </c>
      <c r="D260" s="5">
        <v>1.02092</v>
      </c>
      <c r="E260" s="5">
        <v>1.0186299999999999</v>
      </c>
      <c r="F260" s="5">
        <v>1.0208200000000001</v>
      </c>
      <c r="G260" s="5">
        <v>2834</v>
      </c>
    </row>
    <row r="261" spans="1:7" x14ac:dyDescent="0.25">
      <c r="A261" s="5" t="s">
        <v>67</v>
      </c>
      <c r="B261" s="6">
        <v>0.75</v>
      </c>
      <c r="C261" s="5">
        <v>1.02078</v>
      </c>
      <c r="D261" s="5">
        <v>1.0218799999999999</v>
      </c>
      <c r="E261" s="5">
        <v>1.0204500000000001</v>
      </c>
      <c r="F261" s="5">
        <v>1.02176</v>
      </c>
      <c r="G261" s="5">
        <v>1816</v>
      </c>
    </row>
    <row r="262" spans="1:7" x14ac:dyDescent="0.25">
      <c r="A262" s="5" t="s">
        <v>67</v>
      </c>
      <c r="B262" s="6">
        <v>0.79166666666666663</v>
      </c>
      <c r="C262" s="5">
        <v>1.0217499999999999</v>
      </c>
      <c r="D262" s="5">
        <v>1.02183</v>
      </c>
      <c r="E262" s="5">
        <v>1.0207599999999999</v>
      </c>
      <c r="F262" s="5">
        <v>1.02182</v>
      </c>
      <c r="G262" s="5">
        <v>851</v>
      </c>
    </row>
    <row r="263" spans="1:7" x14ac:dyDescent="0.25">
      <c r="A263" s="5" t="s">
        <v>67</v>
      </c>
      <c r="B263" s="6">
        <v>0.83333333333333337</v>
      </c>
      <c r="C263" s="5">
        <v>1.02182</v>
      </c>
      <c r="D263" s="5">
        <v>1.02193</v>
      </c>
      <c r="E263" s="5">
        <v>1.0207599999999999</v>
      </c>
      <c r="F263" s="5">
        <v>1.02102</v>
      </c>
      <c r="G263" s="5">
        <v>930</v>
      </c>
    </row>
    <row r="264" spans="1:7" x14ac:dyDescent="0.25">
      <c r="A264" s="5" t="s">
        <v>67</v>
      </c>
      <c r="B264" s="6">
        <v>0.875</v>
      </c>
      <c r="C264" s="5">
        <v>1.02102</v>
      </c>
      <c r="D264" s="5">
        <v>1.02162</v>
      </c>
      <c r="E264" s="5">
        <v>1.0204800000000001</v>
      </c>
      <c r="F264" s="5">
        <v>1.0204800000000001</v>
      </c>
      <c r="G264" s="5">
        <v>586</v>
      </c>
    </row>
    <row r="265" spans="1:7" x14ac:dyDescent="0.25">
      <c r="A265" s="5" t="s">
        <v>67</v>
      </c>
      <c r="B265" s="6">
        <v>0.91666666666666663</v>
      </c>
      <c r="C265" s="5">
        <v>1.02047</v>
      </c>
      <c r="D265" s="5">
        <v>1.0208299999999999</v>
      </c>
      <c r="E265" s="5">
        <v>1.01956</v>
      </c>
      <c r="F265" s="5">
        <v>1.0195799999999999</v>
      </c>
      <c r="G265" s="5">
        <v>774</v>
      </c>
    </row>
    <row r="266" spans="1:7" x14ac:dyDescent="0.25">
      <c r="A266" s="5" t="s">
        <v>67</v>
      </c>
      <c r="B266" s="6">
        <v>0.95833333333333337</v>
      </c>
      <c r="C266" s="5">
        <v>1.01959</v>
      </c>
      <c r="D266" s="5">
        <v>1.01986</v>
      </c>
      <c r="E266" s="5">
        <v>1.0190999999999999</v>
      </c>
      <c r="F266" s="5">
        <v>1.01915</v>
      </c>
      <c r="G266" s="5">
        <v>592</v>
      </c>
    </row>
    <row r="267" spans="1:7" x14ac:dyDescent="0.25">
      <c r="A267" s="5" t="s">
        <v>68</v>
      </c>
      <c r="B267" s="6">
        <v>0</v>
      </c>
      <c r="C267" s="5">
        <v>1.0189900000000001</v>
      </c>
      <c r="D267" s="5">
        <v>1.01939</v>
      </c>
      <c r="E267" s="5">
        <v>1.0188200000000001</v>
      </c>
      <c r="F267" s="5">
        <v>1.01919</v>
      </c>
      <c r="G267" s="5">
        <v>329</v>
      </c>
    </row>
    <row r="268" spans="1:7" x14ac:dyDescent="0.25">
      <c r="A268" s="5" t="s">
        <v>68</v>
      </c>
      <c r="B268" s="6">
        <v>4.1666666666666664E-2</v>
      </c>
      <c r="C268" s="5">
        <v>1.01922</v>
      </c>
      <c r="D268" s="5">
        <v>1.0203800000000001</v>
      </c>
      <c r="E268" s="5">
        <v>1.01919</v>
      </c>
      <c r="F268" s="5">
        <v>1.01996</v>
      </c>
      <c r="G268" s="5">
        <v>787</v>
      </c>
    </row>
    <row r="269" spans="1:7" x14ac:dyDescent="0.25">
      <c r="A269" s="5" t="s">
        <v>68</v>
      </c>
      <c r="B269" s="6">
        <v>8.3333333333333329E-2</v>
      </c>
      <c r="C269" s="5">
        <v>1.0199800000000001</v>
      </c>
      <c r="D269" s="5">
        <v>1.02138</v>
      </c>
      <c r="E269" s="5">
        <v>1.0197499999999999</v>
      </c>
      <c r="F269" s="5">
        <v>1.0213399999999999</v>
      </c>
      <c r="G269" s="5">
        <v>810</v>
      </c>
    </row>
    <row r="270" spans="1:7" x14ac:dyDescent="0.25">
      <c r="A270" s="5" t="s">
        <v>68</v>
      </c>
      <c r="B270" s="6">
        <v>0.125</v>
      </c>
      <c r="C270" s="5">
        <v>1.0213000000000001</v>
      </c>
      <c r="D270" s="5">
        <v>1.0233699999999999</v>
      </c>
      <c r="E270" s="5">
        <v>1.0212399999999999</v>
      </c>
      <c r="F270" s="5">
        <v>1.02275</v>
      </c>
      <c r="G270" s="5">
        <v>1847</v>
      </c>
    </row>
    <row r="271" spans="1:7" x14ac:dyDescent="0.25">
      <c r="A271" s="5" t="s">
        <v>68</v>
      </c>
      <c r="B271" s="6">
        <v>0.16666666666666666</v>
      </c>
      <c r="C271" s="5">
        <v>1.02275</v>
      </c>
      <c r="D271" s="5">
        <v>1.0235099999999999</v>
      </c>
      <c r="E271" s="5">
        <v>1.0223199999999999</v>
      </c>
      <c r="F271" s="5">
        <v>1.0224599999999999</v>
      </c>
      <c r="G271" s="5">
        <v>1445</v>
      </c>
    </row>
    <row r="272" spans="1:7" x14ac:dyDescent="0.25">
      <c r="A272" s="5" t="s">
        <v>68</v>
      </c>
      <c r="B272" s="6">
        <v>0.20833333333333334</v>
      </c>
      <c r="C272" s="5">
        <v>1.0224800000000001</v>
      </c>
      <c r="D272" s="5">
        <v>1.0243599999999999</v>
      </c>
      <c r="E272" s="5">
        <v>1.0224800000000001</v>
      </c>
      <c r="F272" s="5">
        <v>1.02363</v>
      </c>
      <c r="G272" s="5">
        <v>1533</v>
      </c>
    </row>
    <row r="273" spans="1:7" x14ac:dyDescent="0.25">
      <c r="A273" s="5" t="s">
        <v>68</v>
      </c>
      <c r="B273" s="6">
        <v>0.25</v>
      </c>
      <c r="C273" s="5">
        <v>1.0235799999999999</v>
      </c>
      <c r="D273" s="5">
        <v>1.0247200000000001</v>
      </c>
      <c r="E273" s="5">
        <v>1.02322</v>
      </c>
      <c r="F273" s="5">
        <v>1.02403</v>
      </c>
      <c r="G273" s="5">
        <v>1228</v>
      </c>
    </row>
    <row r="274" spans="1:7" x14ac:dyDescent="0.25">
      <c r="A274" s="5" t="s">
        <v>68</v>
      </c>
      <c r="B274" s="6">
        <v>0.29166666666666669</v>
      </c>
      <c r="C274" s="5">
        <v>1.0240499999999999</v>
      </c>
      <c r="D274" s="5">
        <v>1.0240499999999999</v>
      </c>
      <c r="E274" s="5">
        <v>1.02268</v>
      </c>
      <c r="F274" s="5">
        <v>1.02275</v>
      </c>
      <c r="G274" s="5">
        <v>787</v>
      </c>
    </row>
    <row r="275" spans="1:7" x14ac:dyDescent="0.25">
      <c r="A275" s="5" t="s">
        <v>68</v>
      </c>
      <c r="B275" s="6">
        <v>0.33333333333333331</v>
      </c>
      <c r="C275" s="5">
        <v>1.02275</v>
      </c>
      <c r="D275" s="5">
        <v>1.02355</v>
      </c>
      <c r="E275" s="5">
        <v>1.02254</v>
      </c>
      <c r="F275" s="5">
        <v>1.0232600000000001</v>
      </c>
      <c r="G275" s="5">
        <v>1059</v>
      </c>
    </row>
    <row r="276" spans="1:7" x14ac:dyDescent="0.25">
      <c r="A276" s="5" t="s">
        <v>68</v>
      </c>
      <c r="B276" s="6">
        <v>0.375</v>
      </c>
      <c r="C276" s="5">
        <v>1.0232699999999999</v>
      </c>
      <c r="D276" s="5">
        <v>1.02339</v>
      </c>
      <c r="E276" s="5">
        <v>1.0212300000000001</v>
      </c>
      <c r="F276" s="5">
        <v>1.0219499999999999</v>
      </c>
      <c r="G276" s="5">
        <v>1835</v>
      </c>
    </row>
    <row r="277" spans="1:7" x14ac:dyDescent="0.25">
      <c r="A277" s="5" t="s">
        <v>68</v>
      </c>
      <c r="B277" s="6">
        <v>0.41666666666666669</v>
      </c>
      <c r="C277" s="5">
        <v>1.02196</v>
      </c>
      <c r="D277" s="5">
        <v>1.0222599999999999</v>
      </c>
      <c r="E277" s="5">
        <v>1.01955</v>
      </c>
      <c r="F277" s="5">
        <v>1.0206299999999999</v>
      </c>
      <c r="G277" s="5">
        <v>3189</v>
      </c>
    </row>
    <row r="278" spans="1:7" x14ac:dyDescent="0.25">
      <c r="A278" s="5" t="s">
        <v>68</v>
      </c>
      <c r="B278" s="6">
        <v>0.45833333333333331</v>
      </c>
      <c r="C278" s="5">
        <v>1.0205900000000001</v>
      </c>
      <c r="D278" s="5">
        <v>1.0215399999999999</v>
      </c>
      <c r="E278" s="5">
        <v>1.02027</v>
      </c>
      <c r="F278" s="5">
        <v>1.02102</v>
      </c>
      <c r="G278" s="5">
        <v>2197</v>
      </c>
    </row>
    <row r="279" spans="1:7" x14ac:dyDescent="0.25">
      <c r="A279" s="5" t="s">
        <v>68</v>
      </c>
      <c r="B279" s="6">
        <v>0.5</v>
      </c>
      <c r="C279" s="5">
        <v>1.0209600000000001</v>
      </c>
      <c r="D279" s="5">
        <v>1.02152</v>
      </c>
      <c r="E279" s="5">
        <v>1.0201499999999999</v>
      </c>
      <c r="F279" s="5">
        <v>1.02068</v>
      </c>
      <c r="G279" s="5">
        <v>1958</v>
      </c>
    </row>
    <row r="280" spans="1:7" x14ac:dyDescent="0.25">
      <c r="A280" s="5" t="s">
        <v>68</v>
      </c>
      <c r="B280" s="6">
        <v>0.54166666666666663</v>
      </c>
      <c r="C280" s="5">
        <v>1.02068</v>
      </c>
      <c r="D280" s="5">
        <v>1.0213300000000001</v>
      </c>
      <c r="E280" s="5">
        <v>1.0200199999999999</v>
      </c>
      <c r="F280" s="5">
        <v>1.02119</v>
      </c>
      <c r="G280" s="5">
        <v>1611</v>
      </c>
    </row>
    <row r="281" spans="1:7" x14ac:dyDescent="0.25">
      <c r="A281" s="5" t="s">
        <v>68</v>
      </c>
      <c r="B281" s="6">
        <v>0.58333333333333337</v>
      </c>
      <c r="C281" s="5">
        <v>1.0211699999999999</v>
      </c>
      <c r="D281" s="5">
        <v>1.0238</v>
      </c>
      <c r="E281" s="5">
        <v>1.0211699999999999</v>
      </c>
      <c r="F281" s="5">
        <v>1.02328</v>
      </c>
      <c r="G281" s="5">
        <v>1974</v>
      </c>
    </row>
    <row r="282" spans="1:7" x14ac:dyDescent="0.25">
      <c r="A282" s="5" t="s">
        <v>68</v>
      </c>
      <c r="B282" s="6">
        <v>0.625</v>
      </c>
      <c r="C282" s="5">
        <v>1.02328</v>
      </c>
      <c r="D282" s="5">
        <v>1.02413</v>
      </c>
      <c r="E282" s="5">
        <v>1.02257</v>
      </c>
      <c r="F282" s="5">
        <v>1.0226500000000001</v>
      </c>
      <c r="G282" s="5">
        <v>2177</v>
      </c>
    </row>
    <row r="283" spans="1:7" x14ac:dyDescent="0.25">
      <c r="A283" s="5" t="s">
        <v>68</v>
      </c>
      <c r="B283" s="6">
        <v>0.66666666666666663</v>
      </c>
      <c r="C283" s="5">
        <v>1.0226500000000001</v>
      </c>
      <c r="D283" s="5">
        <v>1.0230300000000001</v>
      </c>
      <c r="E283" s="5">
        <v>1.0212300000000001</v>
      </c>
      <c r="F283" s="5">
        <v>1.0219499999999999</v>
      </c>
      <c r="G283" s="5">
        <v>3596</v>
      </c>
    </row>
    <row r="284" spans="1:7" x14ac:dyDescent="0.25">
      <c r="A284" s="5" t="s">
        <v>68</v>
      </c>
      <c r="B284" s="6">
        <v>0.70833333333333337</v>
      </c>
      <c r="C284" s="5">
        <v>1.02203</v>
      </c>
      <c r="D284" s="5">
        <v>1.02315</v>
      </c>
      <c r="E284" s="5">
        <v>1.0195700000000001</v>
      </c>
      <c r="F284" s="5">
        <v>1.02024</v>
      </c>
      <c r="G284" s="5">
        <v>3890</v>
      </c>
    </row>
    <row r="285" spans="1:7" x14ac:dyDescent="0.25">
      <c r="A285" s="5" t="s">
        <v>68</v>
      </c>
      <c r="B285" s="6">
        <v>0.75</v>
      </c>
      <c r="C285" s="5">
        <v>1.0202500000000001</v>
      </c>
      <c r="D285" s="5">
        <v>1.0203500000000001</v>
      </c>
      <c r="E285" s="5">
        <v>1.01752</v>
      </c>
      <c r="F285" s="5">
        <v>1.01875</v>
      </c>
      <c r="G285" s="5">
        <v>3829</v>
      </c>
    </row>
    <row r="286" spans="1:7" x14ac:dyDescent="0.25">
      <c r="A286" s="5" t="s">
        <v>68</v>
      </c>
      <c r="B286" s="6">
        <v>0.79166666666666663</v>
      </c>
      <c r="C286" s="5">
        <v>1.01874</v>
      </c>
      <c r="D286" s="5">
        <v>1.0201499999999999</v>
      </c>
      <c r="E286" s="5">
        <v>1.0184200000000001</v>
      </c>
      <c r="F286" s="5">
        <v>1.0189900000000001</v>
      </c>
      <c r="G286" s="5">
        <v>1839</v>
      </c>
    </row>
    <row r="287" spans="1:7" x14ac:dyDescent="0.25">
      <c r="A287" s="5" t="s">
        <v>68</v>
      </c>
      <c r="B287" s="6">
        <v>0.83333333333333337</v>
      </c>
      <c r="C287" s="5">
        <v>1.01901</v>
      </c>
      <c r="D287" s="5">
        <v>1.01973</v>
      </c>
      <c r="E287" s="5">
        <v>1.01796</v>
      </c>
      <c r="F287" s="5">
        <v>1.0188699999999999</v>
      </c>
      <c r="G287" s="5">
        <v>1726</v>
      </c>
    </row>
    <row r="288" spans="1:7" x14ac:dyDescent="0.25">
      <c r="A288" s="5" t="s">
        <v>68</v>
      </c>
      <c r="B288" s="6">
        <v>0.875</v>
      </c>
      <c r="C288" s="5">
        <v>1.0188600000000001</v>
      </c>
      <c r="D288" s="5">
        <v>1.0214300000000001</v>
      </c>
      <c r="E288" s="5">
        <v>1.01884</v>
      </c>
      <c r="F288" s="5">
        <v>1.0212699999999999</v>
      </c>
      <c r="G288" s="5">
        <v>1895</v>
      </c>
    </row>
    <row r="289" spans="1:7" x14ac:dyDescent="0.25">
      <c r="A289" s="5" t="s">
        <v>68</v>
      </c>
      <c r="B289" s="6">
        <v>0.91666666666666663</v>
      </c>
      <c r="C289" s="5">
        <v>1.0212600000000001</v>
      </c>
      <c r="D289" s="5">
        <v>1.02142</v>
      </c>
      <c r="E289" s="5">
        <v>1.0198400000000001</v>
      </c>
      <c r="F289" s="5">
        <v>1.0198400000000001</v>
      </c>
      <c r="G289" s="5">
        <v>1916</v>
      </c>
    </row>
    <row r="290" spans="1:7" x14ac:dyDescent="0.25">
      <c r="A290" s="5" t="s">
        <v>68</v>
      </c>
      <c r="B290" s="6">
        <v>0.95833333333333337</v>
      </c>
      <c r="C290" s="5">
        <v>1.0198199999999999</v>
      </c>
      <c r="D290" s="5">
        <v>1.02115</v>
      </c>
      <c r="E290" s="5">
        <v>1.0197000000000001</v>
      </c>
      <c r="F290" s="5">
        <v>1.0204500000000001</v>
      </c>
      <c r="G290" s="5">
        <v>954</v>
      </c>
    </row>
    <row r="291" spans="1:7" x14ac:dyDescent="0.25">
      <c r="A291" s="5" t="s">
        <v>69</v>
      </c>
      <c r="B291" s="6">
        <v>0</v>
      </c>
      <c r="C291" s="5">
        <v>1.0205900000000001</v>
      </c>
      <c r="D291" s="5">
        <v>1.0209600000000001</v>
      </c>
      <c r="E291" s="5">
        <v>1.02003</v>
      </c>
      <c r="F291" s="5">
        <v>1.02088</v>
      </c>
      <c r="G291" s="5">
        <v>454</v>
      </c>
    </row>
    <row r="292" spans="1:7" x14ac:dyDescent="0.25">
      <c r="A292" s="5" t="s">
        <v>69</v>
      </c>
      <c r="B292" s="6">
        <v>4.1666666666666664E-2</v>
      </c>
      <c r="C292" s="5">
        <v>1.02091</v>
      </c>
      <c r="D292" s="5">
        <v>1.0213099999999999</v>
      </c>
      <c r="E292" s="5">
        <v>1.02024</v>
      </c>
      <c r="F292" s="5">
        <v>1.0203199999999999</v>
      </c>
      <c r="G292" s="5">
        <v>1173</v>
      </c>
    </row>
    <row r="293" spans="1:7" x14ac:dyDescent="0.25">
      <c r="A293" s="5" t="s">
        <v>69</v>
      </c>
      <c r="B293" s="6">
        <v>8.3333333333333329E-2</v>
      </c>
      <c r="C293" s="5">
        <v>1.0202800000000001</v>
      </c>
      <c r="D293" s="5">
        <v>1.0203199999999999</v>
      </c>
      <c r="E293" s="5">
        <v>1.01833</v>
      </c>
      <c r="F293" s="5">
        <v>1.01885</v>
      </c>
      <c r="G293" s="5">
        <v>1072</v>
      </c>
    </row>
    <row r="294" spans="1:7" x14ac:dyDescent="0.25">
      <c r="A294" s="5" t="s">
        <v>69</v>
      </c>
      <c r="B294" s="6">
        <v>0.125</v>
      </c>
      <c r="C294" s="5">
        <v>1.0188299999999999</v>
      </c>
      <c r="D294" s="5">
        <v>1.01996</v>
      </c>
      <c r="E294" s="5">
        <v>1.01841</v>
      </c>
      <c r="F294" s="5">
        <v>1.01955</v>
      </c>
      <c r="G294" s="5">
        <v>1872</v>
      </c>
    </row>
    <row r="295" spans="1:7" x14ac:dyDescent="0.25">
      <c r="A295" s="5" t="s">
        <v>69</v>
      </c>
      <c r="B295" s="6">
        <v>0.16666666666666666</v>
      </c>
      <c r="C295" s="5">
        <v>1.01955</v>
      </c>
      <c r="D295" s="5">
        <v>1.0210600000000001</v>
      </c>
      <c r="E295" s="5">
        <v>1.0191699999999999</v>
      </c>
      <c r="F295" s="5">
        <v>1.02074</v>
      </c>
      <c r="G295" s="5">
        <v>1279</v>
      </c>
    </row>
    <row r="296" spans="1:7" x14ac:dyDescent="0.25">
      <c r="A296" s="5" t="s">
        <v>69</v>
      </c>
      <c r="B296" s="6">
        <v>0.20833333333333334</v>
      </c>
      <c r="C296" s="5">
        <v>1.0208200000000001</v>
      </c>
      <c r="D296" s="5">
        <v>1.02095</v>
      </c>
      <c r="E296" s="5">
        <v>1.01952</v>
      </c>
      <c r="F296" s="5">
        <v>1.02007</v>
      </c>
      <c r="G296" s="5">
        <v>1413</v>
      </c>
    </row>
    <row r="297" spans="1:7" x14ac:dyDescent="0.25">
      <c r="A297" s="5" t="s">
        <v>69</v>
      </c>
      <c r="B297" s="6">
        <v>0.25</v>
      </c>
      <c r="C297" s="5">
        <v>1.0200800000000001</v>
      </c>
      <c r="D297" s="5">
        <v>1.0224599999999999</v>
      </c>
      <c r="E297" s="5">
        <v>1.0200199999999999</v>
      </c>
      <c r="F297" s="5">
        <v>1.02186</v>
      </c>
      <c r="G297" s="5">
        <v>1645</v>
      </c>
    </row>
    <row r="298" spans="1:7" x14ac:dyDescent="0.25">
      <c r="A298" s="5" t="s">
        <v>69</v>
      </c>
      <c r="B298" s="6">
        <v>0.29166666666666669</v>
      </c>
      <c r="C298" s="5">
        <v>1.02186</v>
      </c>
      <c r="D298" s="5">
        <v>1.0229200000000001</v>
      </c>
      <c r="E298" s="5">
        <v>1.02142</v>
      </c>
      <c r="F298" s="5">
        <v>1.0227299999999999</v>
      </c>
      <c r="G298" s="5">
        <v>1132</v>
      </c>
    </row>
    <row r="299" spans="1:7" x14ac:dyDescent="0.25">
      <c r="A299" s="5" t="s">
        <v>69</v>
      </c>
      <c r="B299" s="6">
        <v>0.33333333333333331</v>
      </c>
      <c r="C299" s="5">
        <v>1.0227200000000001</v>
      </c>
      <c r="D299" s="5">
        <v>1.02302</v>
      </c>
      <c r="E299" s="5">
        <v>1.0214300000000001</v>
      </c>
      <c r="F299" s="5">
        <v>1.0216700000000001</v>
      </c>
      <c r="G299" s="5">
        <v>1424</v>
      </c>
    </row>
    <row r="300" spans="1:7" x14ac:dyDescent="0.25">
      <c r="A300" s="5" t="s">
        <v>69</v>
      </c>
      <c r="B300" s="6">
        <v>0.375</v>
      </c>
      <c r="C300" s="5">
        <v>1.0216700000000001</v>
      </c>
      <c r="D300" s="5">
        <v>1.02251</v>
      </c>
      <c r="E300" s="5">
        <v>1.02105</v>
      </c>
      <c r="F300" s="5">
        <v>1.02183</v>
      </c>
      <c r="G300" s="5">
        <v>1971</v>
      </c>
    </row>
    <row r="301" spans="1:7" x14ac:dyDescent="0.25">
      <c r="A301" s="5" t="s">
        <v>69</v>
      </c>
      <c r="B301" s="6">
        <v>0.41666666666666669</v>
      </c>
      <c r="C301" s="5">
        <v>1.02183</v>
      </c>
      <c r="D301" s="5">
        <v>1.02403</v>
      </c>
      <c r="E301" s="5">
        <v>1.02163</v>
      </c>
      <c r="F301" s="5">
        <v>1.02359</v>
      </c>
      <c r="G301" s="5">
        <v>2634</v>
      </c>
    </row>
    <row r="302" spans="1:7" x14ac:dyDescent="0.25">
      <c r="A302" s="5" t="s">
        <v>69</v>
      </c>
      <c r="B302" s="6">
        <v>0.45833333333333331</v>
      </c>
      <c r="C302" s="5">
        <v>1.02359</v>
      </c>
      <c r="D302" s="5">
        <v>1.02458</v>
      </c>
      <c r="E302" s="5">
        <v>1.02301</v>
      </c>
      <c r="F302" s="5">
        <v>1.02393</v>
      </c>
      <c r="G302" s="5">
        <v>2265</v>
      </c>
    </row>
    <row r="303" spans="1:7" x14ac:dyDescent="0.25">
      <c r="A303" s="5" t="s">
        <v>69</v>
      </c>
      <c r="B303" s="6">
        <v>0.5</v>
      </c>
      <c r="C303" s="5">
        <v>1.0239400000000001</v>
      </c>
      <c r="D303" s="5">
        <v>1.02403</v>
      </c>
      <c r="E303" s="5">
        <v>1.02193</v>
      </c>
      <c r="F303" s="5">
        <v>1.0227200000000001</v>
      </c>
      <c r="G303" s="5">
        <v>2029</v>
      </c>
    </row>
    <row r="304" spans="1:7" x14ac:dyDescent="0.25">
      <c r="A304" s="5" t="s">
        <v>69</v>
      </c>
      <c r="B304" s="6">
        <v>0.54166666666666663</v>
      </c>
      <c r="C304" s="5">
        <v>1.0227200000000001</v>
      </c>
      <c r="D304" s="5">
        <v>1.0240400000000001</v>
      </c>
      <c r="E304" s="5">
        <v>1.0222</v>
      </c>
      <c r="F304" s="5">
        <v>1.0234300000000001</v>
      </c>
      <c r="G304" s="5">
        <v>1610</v>
      </c>
    </row>
    <row r="305" spans="1:7" x14ac:dyDescent="0.25">
      <c r="A305" s="5" t="s">
        <v>69</v>
      </c>
      <c r="B305" s="6">
        <v>0.58333333333333337</v>
      </c>
      <c r="C305" s="5">
        <v>1.0234300000000001</v>
      </c>
      <c r="D305" s="5">
        <v>1.02546</v>
      </c>
      <c r="E305" s="5">
        <v>1.02322</v>
      </c>
      <c r="F305" s="5">
        <v>1.02522</v>
      </c>
      <c r="G305" s="5">
        <v>2219</v>
      </c>
    </row>
    <row r="306" spans="1:7" x14ac:dyDescent="0.25">
      <c r="A306" s="5" t="s">
        <v>69</v>
      </c>
      <c r="B306" s="6">
        <v>0.625</v>
      </c>
      <c r="C306" s="5">
        <v>1.0251999999999999</v>
      </c>
      <c r="D306" s="5">
        <v>1.02562</v>
      </c>
      <c r="E306" s="5">
        <v>1.02403</v>
      </c>
      <c r="F306" s="5">
        <v>1.02505</v>
      </c>
      <c r="G306" s="5">
        <v>2494</v>
      </c>
    </row>
    <row r="307" spans="1:7" x14ac:dyDescent="0.25">
      <c r="A307" s="5" t="s">
        <v>69</v>
      </c>
      <c r="B307" s="6">
        <v>0.66666666666666663</v>
      </c>
      <c r="C307" s="5">
        <v>1.0250600000000001</v>
      </c>
      <c r="D307" s="5">
        <v>1.0251999999999999</v>
      </c>
      <c r="E307" s="5">
        <v>1.02328</v>
      </c>
      <c r="F307" s="5">
        <v>1.02383</v>
      </c>
      <c r="G307" s="5">
        <v>2706</v>
      </c>
    </row>
    <row r="308" spans="1:7" x14ac:dyDescent="0.25">
      <c r="A308" s="5" t="s">
        <v>69</v>
      </c>
      <c r="B308" s="6">
        <v>0.70833333333333337</v>
      </c>
      <c r="C308" s="5">
        <v>1.02383</v>
      </c>
      <c r="D308" s="5">
        <v>1.02627</v>
      </c>
      <c r="E308" s="5">
        <v>1.02373</v>
      </c>
      <c r="F308" s="5">
        <v>1.0246200000000001</v>
      </c>
      <c r="G308" s="5">
        <v>3779</v>
      </c>
    </row>
    <row r="309" spans="1:7" x14ac:dyDescent="0.25">
      <c r="A309" s="5" t="s">
        <v>69</v>
      </c>
      <c r="B309" s="6">
        <v>0.75</v>
      </c>
      <c r="C309" s="5">
        <v>1.02458</v>
      </c>
      <c r="D309" s="5">
        <v>1.0253099999999999</v>
      </c>
      <c r="E309" s="5">
        <v>1.0234700000000001</v>
      </c>
      <c r="F309" s="5">
        <v>1.02423</v>
      </c>
      <c r="G309" s="5">
        <v>2702</v>
      </c>
    </row>
    <row r="310" spans="1:7" x14ac:dyDescent="0.25">
      <c r="A310" s="5" t="s">
        <v>69</v>
      </c>
      <c r="B310" s="6">
        <v>0.79166666666666663</v>
      </c>
      <c r="C310" s="5">
        <v>1.02423</v>
      </c>
      <c r="D310" s="5">
        <v>1.02457</v>
      </c>
      <c r="E310" s="5">
        <v>1.0223</v>
      </c>
      <c r="F310" s="5">
        <v>1.0227299999999999</v>
      </c>
      <c r="G310" s="5">
        <v>1984</v>
      </c>
    </row>
    <row r="311" spans="1:7" x14ac:dyDescent="0.25">
      <c r="A311" s="5" t="s">
        <v>69</v>
      </c>
      <c r="B311" s="6">
        <v>0.83333333333333337</v>
      </c>
      <c r="C311" s="5">
        <v>1.0226900000000001</v>
      </c>
      <c r="D311" s="5">
        <v>1.0238400000000001</v>
      </c>
      <c r="E311" s="5">
        <v>1.0224299999999999</v>
      </c>
      <c r="F311" s="5">
        <v>1.0228200000000001</v>
      </c>
      <c r="G311" s="5">
        <v>1817</v>
      </c>
    </row>
    <row r="312" spans="1:7" x14ac:dyDescent="0.25">
      <c r="A312" s="5" t="s">
        <v>69</v>
      </c>
      <c r="B312" s="6">
        <v>0.875</v>
      </c>
      <c r="C312" s="5">
        <v>1.0228200000000001</v>
      </c>
      <c r="D312" s="5">
        <v>1.0238799999999999</v>
      </c>
      <c r="E312" s="5">
        <v>1.02267</v>
      </c>
      <c r="F312" s="5">
        <v>1.0235399999999999</v>
      </c>
      <c r="G312" s="5">
        <v>2013</v>
      </c>
    </row>
    <row r="313" spans="1:7" x14ac:dyDescent="0.25">
      <c r="A313" s="5" t="s">
        <v>69</v>
      </c>
      <c r="B313" s="6">
        <v>0.91666666666666663</v>
      </c>
      <c r="C313" s="5">
        <v>1.0235300000000001</v>
      </c>
      <c r="D313" s="5">
        <v>1.0240400000000001</v>
      </c>
      <c r="E313" s="5">
        <v>1.0230600000000001</v>
      </c>
      <c r="F313" s="5">
        <v>1.02369</v>
      </c>
      <c r="G313" s="5">
        <v>1573</v>
      </c>
    </row>
    <row r="314" spans="1:7" x14ac:dyDescent="0.25">
      <c r="A314" s="5" t="s">
        <v>69</v>
      </c>
      <c r="B314" s="6">
        <v>0.95833333333333337</v>
      </c>
      <c r="C314" s="5">
        <v>1.0237000000000001</v>
      </c>
      <c r="D314" s="5">
        <v>1.02407</v>
      </c>
      <c r="E314" s="5">
        <v>1.0230600000000001</v>
      </c>
      <c r="F314" s="5">
        <v>1.0231699999999999</v>
      </c>
      <c r="G314" s="5">
        <v>974</v>
      </c>
    </row>
    <row r="315" spans="1:7" x14ac:dyDescent="0.25">
      <c r="A315" s="5" t="s">
        <v>70</v>
      </c>
      <c r="B315" s="6">
        <v>0</v>
      </c>
      <c r="C315" s="5">
        <v>1.02339</v>
      </c>
      <c r="D315" s="5">
        <v>1.02346</v>
      </c>
      <c r="E315" s="5">
        <v>1.02129</v>
      </c>
      <c r="F315" s="5">
        <v>1.0220199999999999</v>
      </c>
      <c r="G315" s="5">
        <v>797</v>
      </c>
    </row>
    <row r="316" spans="1:7" x14ac:dyDescent="0.25">
      <c r="A316" s="5" t="s">
        <v>70</v>
      </c>
      <c r="B316" s="6">
        <v>4.1666666666666664E-2</v>
      </c>
      <c r="C316" s="5">
        <v>1.0220499999999999</v>
      </c>
      <c r="D316" s="5">
        <v>1.0223</v>
      </c>
      <c r="E316" s="5">
        <v>1.0209600000000001</v>
      </c>
      <c r="F316" s="5">
        <v>1.0217700000000001</v>
      </c>
      <c r="G316" s="5">
        <v>1286</v>
      </c>
    </row>
    <row r="317" spans="1:7" x14ac:dyDescent="0.25">
      <c r="A317" s="5" t="s">
        <v>70</v>
      </c>
      <c r="B317" s="6">
        <v>8.3333333333333329E-2</v>
      </c>
      <c r="C317" s="5">
        <v>1.0218100000000001</v>
      </c>
      <c r="D317" s="5">
        <v>1.0225</v>
      </c>
      <c r="E317" s="5">
        <v>1.02163</v>
      </c>
      <c r="F317" s="5">
        <v>1.02213</v>
      </c>
      <c r="G317" s="5">
        <v>1033</v>
      </c>
    </row>
    <row r="318" spans="1:7" x14ac:dyDescent="0.25">
      <c r="A318" s="5" t="s">
        <v>70</v>
      </c>
      <c r="B318" s="6">
        <v>0.125</v>
      </c>
      <c r="C318" s="5">
        <v>1.02213</v>
      </c>
      <c r="D318" s="5">
        <v>1.0265500000000001</v>
      </c>
      <c r="E318" s="5">
        <v>1.02183</v>
      </c>
      <c r="F318" s="5">
        <v>1.0256000000000001</v>
      </c>
      <c r="G318" s="5">
        <v>3041</v>
      </c>
    </row>
    <row r="319" spans="1:7" x14ac:dyDescent="0.25">
      <c r="A319" s="5" t="s">
        <v>70</v>
      </c>
      <c r="B319" s="6">
        <v>0.16666666666666666</v>
      </c>
      <c r="C319" s="5">
        <v>1.02559</v>
      </c>
      <c r="D319" s="5">
        <v>1.0259</v>
      </c>
      <c r="E319" s="5">
        <v>1.0244599999999999</v>
      </c>
      <c r="F319" s="5">
        <v>1.0249999999999999</v>
      </c>
      <c r="G319" s="5">
        <v>2159</v>
      </c>
    </row>
    <row r="320" spans="1:7" x14ac:dyDescent="0.25">
      <c r="A320" s="5" t="s">
        <v>70</v>
      </c>
      <c r="B320" s="6">
        <v>0.20833333333333334</v>
      </c>
      <c r="C320" s="5">
        <v>1.02498</v>
      </c>
      <c r="D320" s="5">
        <v>1.0263800000000001</v>
      </c>
      <c r="E320" s="5">
        <v>1.0249699999999999</v>
      </c>
      <c r="F320" s="5">
        <v>1.02613</v>
      </c>
      <c r="G320" s="5">
        <v>1614</v>
      </c>
    </row>
    <row r="321" spans="1:7" x14ac:dyDescent="0.25">
      <c r="A321" s="5" t="s">
        <v>70</v>
      </c>
      <c r="B321" s="6">
        <v>0.25</v>
      </c>
      <c r="C321" s="5">
        <v>1.02613</v>
      </c>
      <c r="D321" s="5">
        <v>1.0286999999999999</v>
      </c>
      <c r="E321" s="5">
        <v>1.02596</v>
      </c>
      <c r="F321" s="5">
        <v>1.0283199999999999</v>
      </c>
      <c r="G321" s="5">
        <v>2106</v>
      </c>
    </row>
    <row r="322" spans="1:7" x14ac:dyDescent="0.25">
      <c r="A322" s="5" t="s">
        <v>70</v>
      </c>
      <c r="B322" s="6">
        <v>0.29166666666666669</v>
      </c>
      <c r="C322" s="5">
        <v>1.02834</v>
      </c>
      <c r="D322" s="5">
        <v>1.0283500000000001</v>
      </c>
      <c r="E322" s="5">
        <v>1.02735</v>
      </c>
      <c r="F322" s="5">
        <v>1.0279199999999999</v>
      </c>
      <c r="G322" s="5">
        <v>1346</v>
      </c>
    </row>
    <row r="323" spans="1:7" x14ac:dyDescent="0.25">
      <c r="A323" s="5" t="s">
        <v>70</v>
      </c>
      <c r="B323" s="6">
        <v>0.33333333333333331</v>
      </c>
      <c r="C323" s="5">
        <v>1.0279199999999999</v>
      </c>
      <c r="D323" s="5">
        <v>1.02803</v>
      </c>
      <c r="E323" s="5">
        <v>1.02732</v>
      </c>
      <c r="F323" s="5">
        <v>1.02738</v>
      </c>
      <c r="G323" s="5">
        <v>1791</v>
      </c>
    </row>
    <row r="324" spans="1:7" x14ac:dyDescent="0.25">
      <c r="A324" s="5" t="s">
        <v>70</v>
      </c>
      <c r="B324" s="6">
        <v>0.375</v>
      </c>
      <c r="C324" s="5">
        <v>1.02738</v>
      </c>
      <c r="D324" s="5">
        <v>1.02773</v>
      </c>
      <c r="E324" s="5">
        <v>1.02643</v>
      </c>
      <c r="F324" s="5">
        <v>1.0266999999999999</v>
      </c>
      <c r="G324" s="5">
        <v>2409</v>
      </c>
    </row>
    <row r="325" spans="1:7" x14ac:dyDescent="0.25">
      <c r="A325" s="5" t="s">
        <v>70</v>
      </c>
      <c r="B325" s="6">
        <v>0.41666666666666669</v>
      </c>
      <c r="C325" s="5">
        <v>1.0266999999999999</v>
      </c>
      <c r="D325" s="5">
        <v>1.0282</v>
      </c>
      <c r="E325" s="5">
        <v>1.02641</v>
      </c>
      <c r="F325" s="5">
        <v>1.0276799999999999</v>
      </c>
      <c r="G325" s="5">
        <v>2460</v>
      </c>
    </row>
    <row r="326" spans="1:7" x14ac:dyDescent="0.25">
      <c r="A326" s="5" t="s">
        <v>70</v>
      </c>
      <c r="B326" s="6">
        <v>0.45833333333333331</v>
      </c>
      <c r="C326" s="5">
        <v>1.02766</v>
      </c>
      <c r="D326" s="5">
        <v>1.02935</v>
      </c>
      <c r="E326" s="5">
        <v>1.0273600000000001</v>
      </c>
      <c r="F326" s="5">
        <v>1.02793</v>
      </c>
      <c r="G326" s="5">
        <v>2016</v>
      </c>
    </row>
    <row r="327" spans="1:7" x14ac:dyDescent="0.25">
      <c r="A327" s="5" t="s">
        <v>70</v>
      </c>
      <c r="B327" s="6">
        <v>0.5</v>
      </c>
      <c r="C327" s="5">
        <v>1.02793</v>
      </c>
      <c r="D327" s="5">
        <v>1.02858</v>
      </c>
      <c r="E327" s="5">
        <v>1.0278499999999999</v>
      </c>
      <c r="F327" s="5">
        <v>1.0282500000000001</v>
      </c>
      <c r="G327" s="5">
        <v>1797</v>
      </c>
    </row>
    <row r="328" spans="1:7" x14ac:dyDescent="0.25">
      <c r="A328" s="5" t="s">
        <v>70</v>
      </c>
      <c r="B328" s="6">
        <v>0.54166666666666663</v>
      </c>
      <c r="C328" s="5">
        <v>1.02823</v>
      </c>
      <c r="D328" s="5">
        <v>1.0290299999999999</v>
      </c>
      <c r="E328" s="5">
        <v>1.02765</v>
      </c>
      <c r="F328" s="5">
        <v>1.02765</v>
      </c>
      <c r="G328" s="5">
        <v>2054</v>
      </c>
    </row>
    <row r="329" spans="1:7" x14ac:dyDescent="0.25">
      <c r="A329" s="5" t="s">
        <v>70</v>
      </c>
      <c r="B329" s="6">
        <v>0.58333333333333337</v>
      </c>
      <c r="C329" s="5">
        <v>1.0276799999999999</v>
      </c>
      <c r="D329" s="5">
        <v>1.02783</v>
      </c>
      <c r="E329" s="5">
        <v>1.02654</v>
      </c>
      <c r="F329" s="5">
        <v>1.0269999999999999</v>
      </c>
      <c r="G329" s="5">
        <v>1797</v>
      </c>
    </row>
    <row r="330" spans="1:7" x14ac:dyDescent="0.25">
      <c r="A330" s="5" t="s">
        <v>70</v>
      </c>
      <c r="B330" s="6">
        <v>0.625</v>
      </c>
      <c r="C330" s="5">
        <v>1.0270300000000001</v>
      </c>
      <c r="D330" s="5">
        <v>1.02858</v>
      </c>
      <c r="E330" s="5">
        <v>1.0269299999999999</v>
      </c>
      <c r="F330" s="5">
        <v>1.0279799999999999</v>
      </c>
      <c r="G330" s="5">
        <v>2422</v>
      </c>
    </row>
    <row r="331" spans="1:7" x14ac:dyDescent="0.25">
      <c r="A331" s="5" t="s">
        <v>70</v>
      </c>
      <c r="B331" s="6">
        <v>0.66666666666666663</v>
      </c>
      <c r="C331" s="5">
        <v>1.028</v>
      </c>
      <c r="D331" s="5">
        <v>1.0288299999999999</v>
      </c>
      <c r="E331" s="5">
        <v>1.02657</v>
      </c>
      <c r="F331" s="5">
        <v>1.0272399999999999</v>
      </c>
      <c r="G331" s="5">
        <v>2770</v>
      </c>
    </row>
    <row r="332" spans="1:7" x14ac:dyDescent="0.25">
      <c r="A332" s="5" t="s">
        <v>70</v>
      </c>
      <c r="B332" s="6">
        <v>0.70833333333333337</v>
      </c>
      <c r="C332" s="5">
        <v>1.0272399999999999</v>
      </c>
      <c r="D332" s="5">
        <v>1.0283800000000001</v>
      </c>
      <c r="E332" s="5">
        <v>1.0264200000000001</v>
      </c>
      <c r="F332" s="5">
        <v>1.0272399999999999</v>
      </c>
      <c r="G332" s="5">
        <v>3076</v>
      </c>
    </row>
    <row r="333" spans="1:7" x14ac:dyDescent="0.25">
      <c r="A333" s="5" t="s">
        <v>70</v>
      </c>
      <c r="B333" s="6">
        <v>0.75</v>
      </c>
      <c r="C333" s="5">
        <v>1.0272399999999999</v>
      </c>
      <c r="D333" s="5">
        <v>1.0277499999999999</v>
      </c>
      <c r="E333" s="5">
        <v>1.0259</v>
      </c>
      <c r="F333" s="5">
        <v>1.02634</v>
      </c>
      <c r="G333" s="5">
        <v>2298</v>
      </c>
    </row>
    <row r="334" spans="1:7" x14ac:dyDescent="0.25">
      <c r="A334" s="5" t="s">
        <v>70</v>
      </c>
      <c r="B334" s="6">
        <v>0.79166666666666663</v>
      </c>
      <c r="C334" s="5">
        <v>1.0263100000000001</v>
      </c>
      <c r="D334" s="5">
        <v>1.0277000000000001</v>
      </c>
      <c r="E334" s="5">
        <v>1.0259499999999999</v>
      </c>
      <c r="F334" s="5">
        <v>1.0270900000000001</v>
      </c>
      <c r="G334" s="5">
        <v>1339</v>
      </c>
    </row>
    <row r="335" spans="1:7" x14ac:dyDescent="0.25">
      <c r="A335" s="5" t="s">
        <v>70</v>
      </c>
      <c r="B335" s="6">
        <v>0.83333333333333337</v>
      </c>
      <c r="C335" s="5">
        <v>1.02705</v>
      </c>
      <c r="D335" s="5">
        <v>1.02773</v>
      </c>
      <c r="E335" s="5">
        <v>1.0260400000000001</v>
      </c>
      <c r="F335" s="5">
        <v>1.0263500000000001</v>
      </c>
      <c r="G335" s="5">
        <v>1400</v>
      </c>
    </row>
    <row r="336" spans="1:7" x14ac:dyDescent="0.25">
      <c r="A336" s="5" t="s">
        <v>70</v>
      </c>
      <c r="B336" s="6">
        <v>0.875</v>
      </c>
      <c r="C336" s="5">
        <v>1.02637</v>
      </c>
      <c r="D336" s="5">
        <v>1.0273300000000001</v>
      </c>
      <c r="E336" s="5">
        <v>1.02623</v>
      </c>
      <c r="F336" s="5">
        <v>1.02624</v>
      </c>
      <c r="G336" s="5">
        <v>1180</v>
      </c>
    </row>
    <row r="337" spans="1:7" x14ac:dyDescent="0.25">
      <c r="A337" s="5" t="s">
        <v>70</v>
      </c>
      <c r="B337" s="6">
        <v>0.91666666666666663</v>
      </c>
      <c r="C337" s="5">
        <v>1.0262199999999999</v>
      </c>
      <c r="D337" s="5">
        <v>1.0268600000000001</v>
      </c>
      <c r="E337" s="5">
        <v>1.02613</v>
      </c>
      <c r="F337" s="5">
        <v>1.02637</v>
      </c>
      <c r="G337" s="5">
        <v>1265</v>
      </c>
    </row>
    <row r="338" spans="1:7" x14ac:dyDescent="0.25">
      <c r="A338" s="5" t="s">
        <v>70</v>
      </c>
      <c r="B338" s="6">
        <v>0.95833333333333337</v>
      </c>
      <c r="C338" s="5">
        <v>1.0263599999999999</v>
      </c>
      <c r="D338" s="5">
        <v>1.0264899999999999</v>
      </c>
      <c r="E338" s="5">
        <v>1.0260499999999999</v>
      </c>
      <c r="F338" s="5">
        <v>1.0264200000000001</v>
      </c>
      <c r="G338" s="5">
        <v>742</v>
      </c>
    </row>
    <row r="339" spans="1:7" x14ac:dyDescent="0.25">
      <c r="A339" s="5" t="s">
        <v>71</v>
      </c>
      <c r="B339" s="6">
        <v>0</v>
      </c>
      <c r="C339" s="5">
        <v>1.0264</v>
      </c>
      <c r="D339" s="5">
        <v>1.02657</v>
      </c>
      <c r="E339" s="5">
        <v>1.0258400000000001</v>
      </c>
      <c r="F339" s="5">
        <v>1.02651</v>
      </c>
      <c r="G339" s="5">
        <v>235</v>
      </c>
    </row>
    <row r="340" spans="1:7" x14ac:dyDescent="0.25">
      <c r="A340" s="5" t="s">
        <v>71</v>
      </c>
      <c r="B340" s="6">
        <v>4.1666666666666664E-2</v>
      </c>
      <c r="C340" s="5">
        <v>1.02654</v>
      </c>
      <c r="D340" s="5">
        <v>1.02654</v>
      </c>
      <c r="E340" s="5">
        <v>1.02545</v>
      </c>
      <c r="F340" s="5">
        <v>1.0256099999999999</v>
      </c>
      <c r="G340" s="5">
        <v>742</v>
      </c>
    </row>
    <row r="341" spans="1:7" x14ac:dyDescent="0.25">
      <c r="A341" s="5" t="s">
        <v>71</v>
      </c>
      <c r="B341" s="6">
        <v>8.3333333333333329E-2</v>
      </c>
      <c r="C341" s="5">
        <v>1.0256000000000001</v>
      </c>
      <c r="D341" s="5">
        <v>1.0259400000000001</v>
      </c>
      <c r="E341" s="5">
        <v>1.02474</v>
      </c>
      <c r="F341" s="5">
        <v>1.02555</v>
      </c>
      <c r="G341" s="5">
        <v>914</v>
      </c>
    </row>
    <row r="342" spans="1:7" x14ac:dyDescent="0.25">
      <c r="A342" s="5" t="s">
        <v>71</v>
      </c>
      <c r="B342" s="6">
        <v>0.125</v>
      </c>
      <c r="C342" s="5">
        <v>1.0255700000000001</v>
      </c>
      <c r="D342" s="5">
        <v>1.02739</v>
      </c>
      <c r="E342" s="5">
        <v>1.0255700000000001</v>
      </c>
      <c r="F342" s="5">
        <v>1.0267599999999999</v>
      </c>
      <c r="G342" s="5">
        <v>1407</v>
      </c>
    </row>
    <row r="343" spans="1:7" x14ac:dyDescent="0.25">
      <c r="A343" s="5" t="s">
        <v>71</v>
      </c>
      <c r="B343" s="6">
        <v>0.16666666666666666</v>
      </c>
      <c r="C343" s="5">
        <v>1.02677</v>
      </c>
      <c r="D343" s="5">
        <v>1.02878</v>
      </c>
      <c r="E343" s="5">
        <v>1.02634</v>
      </c>
      <c r="F343" s="5">
        <v>1.0280400000000001</v>
      </c>
      <c r="G343" s="5">
        <v>1702</v>
      </c>
    </row>
    <row r="344" spans="1:7" x14ac:dyDescent="0.25">
      <c r="A344" s="5" t="s">
        <v>71</v>
      </c>
      <c r="B344" s="6">
        <v>0.20833333333333334</v>
      </c>
      <c r="C344" s="5">
        <v>1.02807</v>
      </c>
      <c r="D344" s="5">
        <v>1.0289699999999999</v>
      </c>
      <c r="E344" s="5">
        <v>1.02718</v>
      </c>
      <c r="F344" s="5">
        <v>1.02722</v>
      </c>
      <c r="G344" s="5">
        <v>1277</v>
      </c>
    </row>
    <row r="345" spans="1:7" x14ac:dyDescent="0.25">
      <c r="A345" s="5" t="s">
        <v>71</v>
      </c>
      <c r="B345" s="6">
        <v>0.25</v>
      </c>
      <c r="C345" s="5">
        <v>1.02722</v>
      </c>
      <c r="D345" s="5">
        <v>1.0272600000000001</v>
      </c>
      <c r="E345" s="5">
        <v>1.0263199999999999</v>
      </c>
      <c r="F345" s="5">
        <v>1.0270300000000001</v>
      </c>
      <c r="G345" s="5">
        <v>1041</v>
      </c>
    </row>
    <row r="346" spans="1:7" x14ac:dyDescent="0.25">
      <c r="A346" s="5" t="s">
        <v>71</v>
      </c>
      <c r="B346" s="6">
        <v>0.29166666666666669</v>
      </c>
      <c r="C346" s="5">
        <v>1.0270300000000001</v>
      </c>
      <c r="D346" s="5">
        <v>1.0275399999999999</v>
      </c>
      <c r="E346" s="5">
        <v>1.02668</v>
      </c>
      <c r="F346" s="5">
        <v>1.02711</v>
      </c>
      <c r="G346" s="5">
        <v>874</v>
      </c>
    </row>
    <row r="347" spans="1:7" x14ac:dyDescent="0.25">
      <c r="A347" s="5" t="s">
        <v>71</v>
      </c>
      <c r="B347" s="6">
        <v>0.33333333333333331</v>
      </c>
      <c r="C347" s="5">
        <v>1.0270999999999999</v>
      </c>
      <c r="D347" s="5">
        <v>1.02816</v>
      </c>
      <c r="E347" s="5">
        <v>1.0269699999999999</v>
      </c>
      <c r="F347" s="5">
        <v>1.0276400000000001</v>
      </c>
      <c r="G347" s="5">
        <v>1106</v>
      </c>
    </row>
    <row r="348" spans="1:7" x14ac:dyDescent="0.25">
      <c r="A348" s="5" t="s">
        <v>71</v>
      </c>
      <c r="B348" s="6">
        <v>0.375</v>
      </c>
      <c r="C348" s="5">
        <v>1.0276400000000001</v>
      </c>
      <c r="D348" s="5">
        <v>1.0287599999999999</v>
      </c>
      <c r="E348" s="5">
        <v>1.0273000000000001</v>
      </c>
      <c r="F348" s="5">
        <v>1.02793</v>
      </c>
      <c r="G348" s="5">
        <v>1721</v>
      </c>
    </row>
    <row r="349" spans="1:7" x14ac:dyDescent="0.25">
      <c r="A349" s="5" t="s">
        <v>71</v>
      </c>
      <c r="B349" s="6">
        <v>0.41666666666666669</v>
      </c>
      <c r="C349" s="5">
        <v>1.0279499999999999</v>
      </c>
      <c r="D349" s="5">
        <v>1.02877</v>
      </c>
      <c r="E349" s="5">
        <v>1.02643</v>
      </c>
      <c r="F349" s="5">
        <v>1.02877</v>
      </c>
      <c r="G349" s="5">
        <v>2924</v>
      </c>
    </row>
    <row r="350" spans="1:7" x14ac:dyDescent="0.25">
      <c r="A350" s="5" t="s">
        <v>71</v>
      </c>
      <c r="B350" s="6">
        <v>0.45833333333333331</v>
      </c>
      <c r="C350" s="5">
        <v>1.02877</v>
      </c>
      <c r="D350" s="5">
        <v>1.02887</v>
      </c>
      <c r="E350" s="5">
        <v>1.0270300000000001</v>
      </c>
      <c r="F350" s="5">
        <v>1.02756</v>
      </c>
      <c r="G350" s="5">
        <v>2246</v>
      </c>
    </row>
    <row r="351" spans="1:7" x14ac:dyDescent="0.25">
      <c r="A351" s="5" t="s">
        <v>71</v>
      </c>
      <c r="B351" s="6">
        <v>0.5</v>
      </c>
      <c r="C351" s="5">
        <v>1.0275399999999999</v>
      </c>
      <c r="D351" s="5">
        <v>1.0277400000000001</v>
      </c>
      <c r="E351" s="5">
        <v>1.0258499999999999</v>
      </c>
      <c r="F351" s="5">
        <v>1.0262500000000001</v>
      </c>
      <c r="G351" s="5">
        <v>2230</v>
      </c>
    </row>
    <row r="352" spans="1:7" x14ac:dyDescent="0.25">
      <c r="A352" s="5" t="s">
        <v>71</v>
      </c>
      <c r="B352" s="6">
        <v>0.54166666666666663</v>
      </c>
      <c r="C352" s="5">
        <v>1.0262500000000001</v>
      </c>
      <c r="D352" s="5">
        <v>1.0263500000000001</v>
      </c>
      <c r="E352" s="5">
        <v>1.0245500000000001</v>
      </c>
      <c r="F352" s="5">
        <v>1.0252300000000001</v>
      </c>
      <c r="G352" s="5">
        <v>1917</v>
      </c>
    </row>
    <row r="353" spans="1:7" x14ac:dyDescent="0.25">
      <c r="A353" s="5" t="s">
        <v>71</v>
      </c>
      <c r="B353" s="6">
        <v>0.58333333333333337</v>
      </c>
      <c r="C353" s="5">
        <v>1.02518</v>
      </c>
      <c r="D353" s="5">
        <v>1.02643</v>
      </c>
      <c r="E353" s="5">
        <v>1.0245500000000001</v>
      </c>
      <c r="F353" s="5">
        <v>1.02582</v>
      </c>
      <c r="G353" s="5">
        <v>2104</v>
      </c>
    </row>
    <row r="354" spans="1:7" x14ac:dyDescent="0.25">
      <c r="A354" s="5" t="s">
        <v>71</v>
      </c>
      <c r="B354" s="6">
        <v>0.625</v>
      </c>
      <c r="C354" s="5">
        <v>1.02582</v>
      </c>
      <c r="D354" s="5">
        <v>1.02596</v>
      </c>
      <c r="E354" s="5">
        <v>1.02386</v>
      </c>
      <c r="F354" s="5">
        <v>1.02552</v>
      </c>
      <c r="G354" s="5">
        <v>2364</v>
      </c>
    </row>
    <row r="355" spans="1:7" x14ac:dyDescent="0.25">
      <c r="A355" s="5" t="s">
        <v>71</v>
      </c>
      <c r="B355" s="6">
        <v>0.66666666666666663</v>
      </c>
      <c r="C355" s="5">
        <v>1.02562</v>
      </c>
      <c r="D355" s="5">
        <v>1.02562</v>
      </c>
      <c r="E355" s="5">
        <v>1.0228900000000001</v>
      </c>
      <c r="F355" s="5">
        <v>1.02447</v>
      </c>
      <c r="G355" s="5">
        <v>3224</v>
      </c>
    </row>
    <row r="356" spans="1:7" x14ac:dyDescent="0.25">
      <c r="A356" s="5" t="s">
        <v>71</v>
      </c>
      <c r="B356" s="6">
        <v>0.70833333333333337</v>
      </c>
      <c r="C356" s="5">
        <v>1.0245599999999999</v>
      </c>
      <c r="D356" s="5">
        <v>1.0253399999999999</v>
      </c>
      <c r="E356" s="5">
        <v>1.02325</v>
      </c>
      <c r="F356" s="5">
        <v>1.0233399999999999</v>
      </c>
      <c r="G356" s="5">
        <v>3158</v>
      </c>
    </row>
    <row r="357" spans="1:7" x14ac:dyDescent="0.25">
      <c r="A357" s="5" t="s">
        <v>71</v>
      </c>
      <c r="B357" s="6">
        <v>0.75</v>
      </c>
      <c r="C357" s="5">
        <v>1.0233699999999999</v>
      </c>
      <c r="D357" s="5">
        <v>1.02393</v>
      </c>
      <c r="E357" s="5">
        <v>1.0216499999999999</v>
      </c>
      <c r="F357" s="5">
        <v>1.02274</v>
      </c>
      <c r="G357" s="5">
        <v>2830</v>
      </c>
    </row>
    <row r="358" spans="1:7" x14ac:dyDescent="0.25">
      <c r="A358" s="5" t="s">
        <v>71</v>
      </c>
      <c r="B358" s="6">
        <v>0.79166666666666663</v>
      </c>
      <c r="C358" s="5">
        <v>1.02274</v>
      </c>
      <c r="D358" s="5">
        <v>1.02294</v>
      </c>
      <c r="E358" s="5">
        <v>1.0218700000000001</v>
      </c>
      <c r="F358" s="5">
        <v>1.0223500000000001</v>
      </c>
      <c r="G358" s="5">
        <v>1540</v>
      </c>
    </row>
    <row r="359" spans="1:7" x14ac:dyDescent="0.25">
      <c r="A359" s="5" t="s">
        <v>71</v>
      </c>
      <c r="B359" s="6">
        <v>0.83333333333333337</v>
      </c>
      <c r="C359" s="5">
        <v>1.02234</v>
      </c>
      <c r="D359" s="5">
        <v>1.0225599999999999</v>
      </c>
      <c r="E359" s="5">
        <v>1.0216700000000001</v>
      </c>
      <c r="F359" s="5">
        <v>1.0224899999999999</v>
      </c>
      <c r="G359" s="5">
        <v>1235</v>
      </c>
    </row>
    <row r="360" spans="1:7" x14ac:dyDescent="0.25">
      <c r="A360" s="5" t="s">
        <v>71</v>
      </c>
      <c r="B360" s="6">
        <v>0.875</v>
      </c>
      <c r="C360" s="5">
        <v>1.0225</v>
      </c>
      <c r="D360" s="5">
        <v>1.0231600000000001</v>
      </c>
      <c r="E360" s="5">
        <v>1.02199</v>
      </c>
      <c r="F360" s="5">
        <v>1.02302</v>
      </c>
      <c r="G360" s="5">
        <v>1148</v>
      </c>
    </row>
    <row r="361" spans="1:7" x14ac:dyDescent="0.25">
      <c r="A361" s="5" t="s">
        <v>71</v>
      </c>
      <c r="B361" s="6">
        <v>0.91666666666666663</v>
      </c>
      <c r="C361" s="5">
        <v>1.0229999999999999</v>
      </c>
      <c r="D361" s="5">
        <v>1.02349</v>
      </c>
      <c r="E361" s="5">
        <v>1.02277</v>
      </c>
      <c r="F361" s="5">
        <v>1.0231600000000001</v>
      </c>
      <c r="G361" s="5">
        <v>1034</v>
      </c>
    </row>
    <row r="362" spans="1:7" x14ac:dyDescent="0.25">
      <c r="A362" s="5" t="s">
        <v>71</v>
      </c>
      <c r="B362" s="6">
        <v>0.95833333333333337</v>
      </c>
      <c r="C362" s="5">
        <v>1.0230999999999999</v>
      </c>
      <c r="D362" s="5">
        <v>1.0235300000000001</v>
      </c>
      <c r="E362" s="5">
        <v>1.02302</v>
      </c>
      <c r="F362" s="5">
        <v>1.0232000000000001</v>
      </c>
      <c r="G362" s="5">
        <v>606</v>
      </c>
    </row>
    <row r="363" spans="1:7" x14ac:dyDescent="0.25">
      <c r="A363" s="5" t="s">
        <v>72</v>
      </c>
      <c r="B363" s="6">
        <v>0</v>
      </c>
      <c r="C363" s="5">
        <v>1.0250900000000001</v>
      </c>
      <c r="D363" s="5">
        <v>1.0255099999999999</v>
      </c>
      <c r="E363" s="5">
        <v>1.0245899999999999</v>
      </c>
      <c r="F363" s="5">
        <v>1.0250900000000001</v>
      </c>
      <c r="G363" s="5">
        <v>249</v>
      </c>
    </row>
    <row r="364" spans="1:7" x14ac:dyDescent="0.25">
      <c r="A364" s="5" t="s">
        <v>72</v>
      </c>
      <c r="B364" s="6">
        <v>4.1666666666666664E-2</v>
      </c>
      <c r="C364" s="5">
        <v>1.02519</v>
      </c>
      <c r="D364" s="5">
        <v>1.02519</v>
      </c>
      <c r="E364" s="5">
        <v>1.02271</v>
      </c>
      <c r="F364" s="5">
        <v>1.0235700000000001</v>
      </c>
      <c r="G364" s="5">
        <v>987</v>
      </c>
    </row>
    <row r="365" spans="1:7" x14ac:dyDescent="0.25">
      <c r="A365" s="5" t="s">
        <v>72</v>
      </c>
      <c r="B365" s="6">
        <v>8.3333333333333329E-2</v>
      </c>
      <c r="C365" s="5">
        <v>1.02352</v>
      </c>
      <c r="D365" s="5">
        <v>1.02362</v>
      </c>
      <c r="E365" s="5">
        <v>1.0218400000000001</v>
      </c>
      <c r="F365" s="5">
        <v>1.0222</v>
      </c>
      <c r="G365" s="5">
        <v>1357</v>
      </c>
    </row>
    <row r="366" spans="1:7" x14ac:dyDescent="0.25">
      <c r="A366" s="5" t="s">
        <v>72</v>
      </c>
      <c r="B366" s="6">
        <v>0.125</v>
      </c>
      <c r="C366" s="5">
        <v>1.02224</v>
      </c>
      <c r="D366" s="5">
        <v>1.0224299999999999</v>
      </c>
      <c r="E366" s="5">
        <v>1.0205299999999999</v>
      </c>
      <c r="F366" s="5">
        <v>1.0208600000000001</v>
      </c>
      <c r="G366" s="5">
        <v>2680</v>
      </c>
    </row>
    <row r="367" spans="1:7" x14ac:dyDescent="0.25">
      <c r="A367" s="5" t="s">
        <v>72</v>
      </c>
      <c r="B367" s="6">
        <v>0.16666666666666666</v>
      </c>
      <c r="C367" s="5">
        <v>1.02084</v>
      </c>
      <c r="D367" s="5">
        <v>1.02261</v>
      </c>
      <c r="E367" s="5">
        <v>1.0202199999999999</v>
      </c>
      <c r="F367" s="5">
        <v>1.0224599999999999</v>
      </c>
      <c r="G367" s="5">
        <v>2542</v>
      </c>
    </row>
    <row r="368" spans="1:7" x14ac:dyDescent="0.25">
      <c r="A368" s="5" t="s">
        <v>72</v>
      </c>
      <c r="B368" s="6">
        <v>0.20833333333333334</v>
      </c>
      <c r="C368" s="5">
        <v>1.02247</v>
      </c>
      <c r="D368" s="5">
        <v>1.0224800000000001</v>
      </c>
      <c r="E368" s="5">
        <v>1.02024</v>
      </c>
      <c r="F368" s="5">
        <v>1.02179</v>
      </c>
      <c r="G368" s="5">
        <v>2144</v>
      </c>
    </row>
    <row r="369" spans="1:7" x14ac:dyDescent="0.25">
      <c r="A369" s="5" t="s">
        <v>72</v>
      </c>
      <c r="B369" s="6">
        <v>0.25</v>
      </c>
      <c r="C369" s="5">
        <v>1.0218</v>
      </c>
      <c r="D369" s="5">
        <v>1.02224</v>
      </c>
      <c r="E369" s="5">
        <v>1.02112</v>
      </c>
      <c r="F369" s="5">
        <v>1.02153</v>
      </c>
      <c r="G369" s="5">
        <v>1447</v>
      </c>
    </row>
    <row r="370" spans="1:7" x14ac:dyDescent="0.25">
      <c r="A370" s="5" t="s">
        <v>72</v>
      </c>
      <c r="B370" s="6">
        <v>0.29166666666666669</v>
      </c>
      <c r="C370" s="5">
        <v>1.02152</v>
      </c>
      <c r="D370" s="5">
        <v>1.0223800000000001</v>
      </c>
      <c r="E370" s="5">
        <v>1.0213300000000001</v>
      </c>
      <c r="F370" s="5">
        <v>1.02159</v>
      </c>
      <c r="G370" s="5">
        <v>1431</v>
      </c>
    </row>
    <row r="371" spans="1:7" x14ac:dyDescent="0.25">
      <c r="A371" s="5" t="s">
        <v>72</v>
      </c>
      <c r="B371" s="6">
        <v>0.33333333333333331</v>
      </c>
      <c r="C371" s="5">
        <v>1.0215700000000001</v>
      </c>
      <c r="D371" s="5">
        <v>1.0226200000000001</v>
      </c>
      <c r="E371" s="5">
        <v>1.02146</v>
      </c>
      <c r="F371" s="5">
        <v>1.0226200000000001</v>
      </c>
      <c r="G371" s="5">
        <v>1648</v>
      </c>
    </row>
    <row r="372" spans="1:7" x14ac:dyDescent="0.25">
      <c r="A372" s="5" t="s">
        <v>72</v>
      </c>
      <c r="B372" s="6">
        <v>0.375</v>
      </c>
      <c r="C372" s="5">
        <v>1.0226200000000001</v>
      </c>
      <c r="D372" s="5">
        <v>1.02305</v>
      </c>
      <c r="E372" s="5">
        <v>1.02169</v>
      </c>
      <c r="F372" s="5">
        <v>1.0226500000000001</v>
      </c>
      <c r="G372" s="5">
        <v>2195</v>
      </c>
    </row>
    <row r="373" spans="1:7" x14ac:dyDescent="0.25">
      <c r="A373" s="5" t="s">
        <v>72</v>
      </c>
      <c r="B373" s="6">
        <v>0.41666666666666669</v>
      </c>
      <c r="C373" s="5">
        <v>1.0226500000000001</v>
      </c>
      <c r="D373" s="5">
        <v>1.0242500000000001</v>
      </c>
      <c r="E373" s="5">
        <v>1.0220800000000001</v>
      </c>
      <c r="F373" s="5">
        <v>1.02356</v>
      </c>
      <c r="G373" s="5">
        <v>3069</v>
      </c>
    </row>
    <row r="374" spans="1:7" x14ac:dyDescent="0.25">
      <c r="A374" s="5" t="s">
        <v>72</v>
      </c>
      <c r="B374" s="6">
        <v>0.45833333333333331</v>
      </c>
      <c r="C374" s="5">
        <v>1.02355</v>
      </c>
      <c r="D374" s="5">
        <v>1.0238700000000001</v>
      </c>
      <c r="E374" s="5">
        <v>1.0227200000000001</v>
      </c>
      <c r="F374" s="5">
        <v>1.0233699999999999</v>
      </c>
      <c r="G374" s="5">
        <v>2252</v>
      </c>
    </row>
    <row r="375" spans="1:7" x14ac:dyDescent="0.25">
      <c r="A375" s="5" t="s">
        <v>72</v>
      </c>
      <c r="B375" s="6">
        <v>0.5</v>
      </c>
      <c r="C375" s="5">
        <v>1.02335</v>
      </c>
      <c r="D375" s="5">
        <v>1.02393</v>
      </c>
      <c r="E375" s="5">
        <v>1.02298</v>
      </c>
      <c r="F375" s="5">
        <v>1.02349</v>
      </c>
      <c r="G375" s="5">
        <v>1885</v>
      </c>
    </row>
    <row r="376" spans="1:7" x14ac:dyDescent="0.25">
      <c r="A376" s="5" t="s">
        <v>72</v>
      </c>
      <c r="B376" s="6">
        <v>0.54166666666666663</v>
      </c>
      <c r="C376" s="5">
        <v>1.0234700000000001</v>
      </c>
      <c r="D376" s="5">
        <v>1.02363</v>
      </c>
      <c r="E376" s="5">
        <v>1.0226299999999999</v>
      </c>
      <c r="F376" s="5">
        <v>1.0234700000000001</v>
      </c>
      <c r="G376" s="5">
        <v>1259</v>
      </c>
    </row>
    <row r="377" spans="1:7" x14ac:dyDescent="0.25">
      <c r="A377" s="5" t="s">
        <v>72</v>
      </c>
      <c r="B377" s="6">
        <v>0.58333333333333337</v>
      </c>
      <c r="C377" s="5">
        <v>1.0235300000000001</v>
      </c>
      <c r="D377" s="5">
        <v>1.0248299999999999</v>
      </c>
      <c r="E377" s="5">
        <v>1.0234300000000001</v>
      </c>
      <c r="F377" s="5">
        <v>1.02423</v>
      </c>
      <c r="G377" s="5">
        <v>1702</v>
      </c>
    </row>
    <row r="378" spans="1:7" x14ac:dyDescent="0.25">
      <c r="A378" s="5" t="s">
        <v>72</v>
      </c>
      <c r="B378" s="6">
        <v>0.625</v>
      </c>
      <c r="C378" s="5">
        <v>1.02433</v>
      </c>
      <c r="D378" s="5">
        <v>1.0246500000000001</v>
      </c>
      <c r="E378" s="5">
        <v>1.02332</v>
      </c>
      <c r="F378" s="5">
        <v>1.02379</v>
      </c>
      <c r="G378" s="5">
        <v>2108</v>
      </c>
    </row>
    <row r="379" spans="1:7" x14ac:dyDescent="0.25">
      <c r="A379" s="5" t="s">
        <v>72</v>
      </c>
      <c r="B379" s="6">
        <v>0.66666666666666663</v>
      </c>
      <c r="C379" s="5">
        <v>1.02383</v>
      </c>
      <c r="D379" s="5">
        <v>1.0243800000000001</v>
      </c>
      <c r="E379" s="5">
        <v>1.0224299999999999</v>
      </c>
      <c r="F379" s="5">
        <v>1.02285</v>
      </c>
      <c r="G379" s="5">
        <v>2588</v>
      </c>
    </row>
    <row r="380" spans="1:7" x14ac:dyDescent="0.25">
      <c r="A380" s="5" t="s">
        <v>72</v>
      </c>
      <c r="B380" s="6">
        <v>0.70833333333333337</v>
      </c>
      <c r="C380" s="5">
        <v>1.02284</v>
      </c>
      <c r="D380" s="5">
        <v>1.0234399999999999</v>
      </c>
      <c r="E380" s="5">
        <v>1.0218499999999999</v>
      </c>
      <c r="F380" s="5">
        <v>1.02302</v>
      </c>
      <c r="G380" s="5">
        <v>3329</v>
      </c>
    </row>
    <row r="381" spans="1:7" x14ac:dyDescent="0.25">
      <c r="A381" s="5" t="s">
        <v>72</v>
      </c>
      <c r="B381" s="6">
        <v>0.75</v>
      </c>
      <c r="C381" s="5">
        <v>1.0229699999999999</v>
      </c>
      <c r="D381" s="5">
        <v>1.0252300000000001</v>
      </c>
      <c r="E381" s="5">
        <v>1.02275</v>
      </c>
      <c r="F381" s="5">
        <v>1.02443</v>
      </c>
      <c r="G381" s="5">
        <v>2333</v>
      </c>
    </row>
    <row r="382" spans="1:7" x14ac:dyDescent="0.25">
      <c r="A382" s="5" t="s">
        <v>72</v>
      </c>
      <c r="B382" s="6">
        <v>0.79166666666666663</v>
      </c>
      <c r="C382" s="5">
        <v>1.02444</v>
      </c>
      <c r="D382" s="5">
        <v>1.02586</v>
      </c>
      <c r="E382" s="5">
        <v>1.0242199999999999</v>
      </c>
      <c r="F382" s="5">
        <v>1.0251300000000001</v>
      </c>
      <c r="G382" s="5">
        <v>1516</v>
      </c>
    </row>
    <row r="383" spans="1:7" x14ac:dyDescent="0.25">
      <c r="A383" s="5" t="s">
        <v>72</v>
      </c>
      <c r="B383" s="6">
        <v>0.83333333333333337</v>
      </c>
      <c r="C383" s="5">
        <v>1.02512</v>
      </c>
      <c r="D383" s="5">
        <v>1.02545</v>
      </c>
      <c r="E383" s="5">
        <v>1.0245500000000001</v>
      </c>
      <c r="F383" s="5">
        <v>1.02502</v>
      </c>
      <c r="G383" s="5">
        <v>927</v>
      </c>
    </row>
    <row r="384" spans="1:7" x14ac:dyDescent="0.25">
      <c r="A384" s="5" t="s">
        <v>72</v>
      </c>
      <c r="B384" s="6">
        <v>0.875</v>
      </c>
      <c r="C384" s="5">
        <v>1.0250300000000001</v>
      </c>
      <c r="D384" s="5">
        <v>1.02545</v>
      </c>
      <c r="E384" s="5">
        <v>1.02427</v>
      </c>
      <c r="F384" s="5">
        <v>1.02433</v>
      </c>
      <c r="G384" s="5">
        <v>1082</v>
      </c>
    </row>
    <row r="385" spans="1:7" x14ac:dyDescent="0.25">
      <c r="A385" s="5" t="s">
        <v>72</v>
      </c>
      <c r="B385" s="6">
        <v>0.91666666666666663</v>
      </c>
      <c r="C385" s="5">
        <v>1.02443</v>
      </c>
      <c r="D385" s="5">
        <v>1.0255300000000001</v>
      </c>
      <c r="E385" s="5">
        <v>1.02424</v>
      </c>
      <c r="F385" s="5">
        <v>1.0252699999999999</v>
      </c>
      <c r="G385" s="5">
        <v>1259</v>
      </c>
    </row>
    <row r="386" spans="1:7" x14ac:dyDescent="0.25">
      <c r="A386" s="5" t="s">
        <v>72</v>
      </c>
      <c r="B386" s="6">
        <v>0.95833333333333337</v>
      </c>
      <c r="C386" s="5">
        <v>1.0252600000000001</v>
      </c>
      <c r="D386" s="5">
        <v>1.0257400000000001</v>
      </c>
      <c r="E386" s="5">
        <v>1.0251999999999999</v>
      </c>
      <c r="F386" s="5">
        <v>1.0251999999999999</v>
      </c>
      <c r="G386" s="5">
        <v>650</v>
      </c>
    </row>
    <row r="387" spans="1:7" x14ac:dyDescent="0.25">
      <c r="A387" s="5" t="s">
        <v>73</v>
      </c>
      <c r="B387" s="6">
        <v>0</v>
      </c>
      <c r="C387" s="5">
        <v>1.0252300000000001</v>
      </c>
      <c r="D387" s="5">
        <v>1.02535</v>
      </c>
      <c r="E387" s="5">
        <v>1.02444</v>
      </c>
      <c r="F387" s="5">
        <v>1.02518</v>
      </c>
      <c r="G387" s="5">
        <v>594</v>
      </c>
    </row>
    <row r="388" spans="1:7" x14ac:dyDescent="0.25">
      <c r="A388" s="5" t="s">
        <v>73</v>
      </c>
      <c r="B388" s="6">
        <v>4.1666666666666664E-2</v>
      </c>
      <c r="C388" s="5">
        <v>1.0251999999999999</v>
      </c>
      <c r="D388" s="5">
        <v>1.0253099999999999</v>
      </c>
      <c r="E388" s="5">
        <v>1.0243199999999999</v>
      </c>
      <c r="F388" s="5">
        <v>1.02464</v>
      </c>
      <c r="G388" s="5">
        <v>761</v>
      </c>
    </row>
    <row r="389" spans="1:7" x14ac:dyDescent="0.25">
      <c r="A389" s="5" t="s">
        <v>73</v>
      </c>
      <c r="B389" s="6">
        <v>8.3333333333333329E-2</v>
      </c>
      <c r="C389" s="5">
        <v>1.0246299999999999</v>
      </c>
      <c r="D389" s="5">
        <v>1.0267500000000001</v>
      </c>
      <c r="E389" s="5">
        <v>1.0246299999999999</v>
      </c>
      <c r="F389" s="5">
        <v>1.0264200000000001</v>
      </c>
      <c r="G389" s="5">
        <v>1045</v>
      </c>
    </row>
    <row r="390" spans="1:7" x14ac:dyDescent="0.25">
      <c r="A390" s="5" t="s">
        <v>73</v>
      </c>
      <c r="B390" s="6">
        <v>0.125</v>
      </c>
      <c r="C390" s="5">
        <v>1.0264200000000001</v>
      </c>
      <c r="D390" s="5">
        <v>1.0268699999999999</v>
      </c>
      <c r="E390" s="5">
        <v>1.0244800000000001</v>
      </c>
      <c r="F390" s="5">
        <v>1.0261499999999999</v>
      </c>
      <c r="G390" s="5">
        <v>2448</v>
      </c>
    </row>
    <row r="391" spans="1:7" x14ac:dyDescent="0.25">
      <c r="A391" s="5" t="s">
        <v>73</v>
      </c>
      <c r="B391" s="6">
        <v>0.16666666666666666</v>
      </c>
      <c r="C391" s="5">
        <v>1.02616</v>
      </c>
      <c r="D391" s="5">
        <v>1.0265500000000001</v>
      </c>
      <c r="E391" s="5">
        <v>1.02457</v>
      </c>
      <c r="F391" s="5">
        <v>1.0254399999999999</v>
      </c>
      <c r="G391" s="5">
        <v>1603</v>
      </c>
    </row>
    <row r="392" spans="1:7" x14ac:dyDescent="0.25">
      <c r="A392" s="5" t="s">
        <v>73</v>
      </c>
      <c r="B392" s="6">
        <v>0.20833333333333334</v>
      </c>
      <c r="C392" s="5">
        <v>1.0255000000000001</v>
      </c>
      <c r="D392" s="5">
        <v>1.02624</v>
      </c>
      <c r="E392" s="5">
        <v>1.0253099999999999</v>
      </c>
      <c r="F392" s="5">
        <v>1.0260100000000001</v>
      </c>
      <c r="G392" s="5">
        <v>1205</v>
      </c>
    </row>
    <row r="393" spans="1:7" x14ac:dyDescent="0.25">
      <c r="A393" s="5" t="s">
        <v>73</v>
      </c>
      <c r="B393" s="6">
        <v>0.25</v>
      </c>
      <c r="C393" s="5">
        <v>1.0260100000000001</v>
      </c>
      <c r="D393" s="5">
        <v>1.02651</v>
      </c>
      <c r="E393" s="5">
        <v>1.0258100000000001</v>
      </c>
      <c r="F393" s="5">
        <v>1.0264500000000001</v>
      </c>
      <c r="G393" s="5">
        <v>1235</v>
      </c>
    </row>
    <row r="394" spans="1:7" x14ac:dyDescent="0.25">
      <c r="A394" s="5" t="s">
        <v>73</v>
      </c>
      <c r="B394" s="6">
        <v>0.29166666666666669</v>
      </c>
      <c r="C394" s="5">
        <v>1.02643</v>
      </c>
      <c r="D394" s="5">
        <v>1.0273099999999999</v>
      </c>
      <c r="E394" s="5">
        <v>1.0262899999999999</v>
      </c>
      <c r="F394" s="5">
        <v>1.02634</v>
      </c>
      <c r="G394" s="5">
        <v>1252</v>
      </c>
    </row>
    <row r="395" spans="1:7" x14ac:dyDescent="0.25">
      <c r="A395" s="5" t="s">
        <v>73</v>
      </c>
      <c r="B395" s="6">
        <v>0.33333333333333331</v>
      </c>
      <c r="C395" s="5">
        <v>1.0263500000000001</v>
      </c>
      <c r="D395" s="5">
        <v>1.02695</v>
      </c>
      <c r="E395" s="5">
        <v>1.0263100000000001</v>
      </c>
      <c r="F395" s="5">
        <v>1.02671</v>
      </c>
      <c r="G395" s="5">
        <v>1245</v>
      </c>
    </row>
    <row r="396" spans="1:7" x14ac:dyDescent="0.25">
      <c r="A396" s="5" t="s">
        <v>73</v>
      </c>
      <c r="B396" s="6">
        <v>0.375</v>
      </c>
      <c r="C396" s="5">
        <v>1.02668</v>
      </c>
      <c r="D396" s="5">
        <v>1.02816</v>
      </c>
      <c r="E396" s="5">
        <v>1.02661</v>
      </c>
      <c r="F396" s="5">
        <v>1.02783</v>
      </c>
      <c r="G396" s="5">
        <v>2348</v>
      </c>
    </row>
    <row r="397" spans="1:7" x14ac:dyDescent="0.25">
      <c r="A397" s="5" t="s">
        <v>73</v>
      </c>
      <c r="B397" s="6">
        <v>0.41666666666666669</v>
      </c>
      <c r="C397" s="5">
        <v>1.02786</v>
      </c>
      <c r="D397" s="5">
        <v>1.0287599999999999</v>
      </c>
      <c r="E397" s="5">
        <v>1.0275300000000001</v>
      </c>
      <c r="F397" s="5">
        <v>1.0278099999999999</v>
      </c>
      <c r="G397" s="5">
        <v>2446</v>
      </c>
    </row>
    <row r="398" spans="1:7" x14ac:dyDescent="0.25">
      <c r="A398" s="5" t="s">
        <v>73</v>
      </c>
      <c r="B398" s="6">
        <v>0.45833333333333331</v>
      </c>
      <c r="C398" s="5">
        <v>1.0277700000000001</v>
      </c>
      <c r="D398" s="5">
        <v>1.02816</v>
      </c>
      <c r="E398" s="5">
        <v>1.0270999999999999</v>
      </c>
      <c r="F398" s="5">
        <v>1.0272699999999999</v>
      </c>
      <c r="G398" s="5">
        <v>1897</v>
      </c>
    </row>
    <row r="399" spans="1:7" x14ac:dyDescent="0.25">
      <c r="A399" s="5" t="s">
        <v>73</v>
      </c>
      <c r="B399" s="6">
        <v>0.5</v>
      </c>
      <c r="C399" s="5">
        <v>1.0273099999999999</v>
      </c>
      <c r="D399" s="5">
        <v>1.0276799999999999</v>
      </c>
      <c r="E399" s="5">
        <v>1.0255399999999999</v>
      </c>
      <c r="F399" s="5">
        <v>1.02694</v>
      </c>
      <c r="G399" s="5">
        <v>2082</v>
      </c>
    </row>
    <row r="400" spans="1:7" x14ac:dyDescent="0.25">
      <c r="A400" s="5" t="s">
        <v>73</v>
      </c>
      <c r="B400" s="6">
        <v>0.54166666666666663</v>
      </c>
      <c r="C400" s="5">
        <v>1.0269299999999999</v>
      </c>
      <c r="D400" s="5">
        <v>1.0281100000000001</v>
      </c>
      <c r="E400" s="5">
        <v>1.02661</v>
      </c>
      <c r="F400" s="5">
        <v>1.02782</v>
      </c>
      <c r="G400" s="5">
        <v>1522</v>
      </c>
    </row>
    <row r="401" spans="1:7" x14ac:dyDescent="0.25">
      <c r="A401" s="5" t="s">
        <v>73</v>
      </c>
      <c r="B401" s="6">
        <v>0.58333333333333337</v>
      </c>
      <c r="C401" s="5">
        <v>1.0278099999999999</v>
      </c>
      <c r="D401" s="5">
        <v>1.02885</v>
      </c>
      <c r="E401" s="5">
        <v>1.02694</v>
      </c>
      <c r="F401" s="5">
        <v>1.0279400000000001</v>
      </c>
      <c r="G401" s="5">
        <v>2490</v>
      </c>
    </row>
    <row r="402" spans="1:7" x14ac:dyDescent="0.25">
      <c r="A402" s="5" t="s">
        <v>73</v>
      </c>
      <c r="B402" s="6">
        <v>0.625</v>
      </c>
      <c r="C402" s="5">
        <v>1.0279100000000001</v>
      </c>
      <c r="D402" s="5">
        <v>1.02851</v>
      </c>
      <c r="E402" s="5">
        <v>1.0265500000000001</v>
      </c>
      <c r="F402" s="5">
        <v>1.0269600000000001</v>
      </c>
      <c r="G402" s="5">
        <v>2239</v>
      </c>
    </row>
    <row r="403" spans="1:7" x14ac:dyDescent="0.25">
      <c r="A403" s="5" t="s">
        <v>73</v>
      </c>
      <c r="B403" s="6">
        <v>0.66666666666666663</v>
      </c>
      <c r="C403" s="5">
        <v>1.0269600000000001</v>
      </c>
      <c r="D403" s="5">
        <v>1.0281499999999999</v>
      </c>
      <c r="E403" s="5">
        <v>1.0265200000000001</v>
      </c>
      <c r="F403" s="5">
        <v>1.0280400000000001</v>
      </c>
      <c r="G403" s="5">
        <v>2507</v>
      </c>
    </row>
    <row r="404" spans="1:7" x14ac:dyDescent="0.25">
      <c r="A404" s="5" t="s">
        <v>73</v>
      </c>
      <c r="B404" s="6">
        <v>0.70833333333333337</v>
      </c>
      <c r="C404" s="5">
        <v>1.0280400000000001</v>
      </c>
      <c r="D404" s="5">
        <v>1.0281100000000001</v>
      </c>
      <c r="E404" s="5">
        <v>1.0259100000000001</v>
      </c>
      <c r="F404" s="5">
        <v>1.0261199999999999</v>
      </c>
      <c r="G404" s="5">
        <v>3414</v>
      </c>
    </row>
    <row r="405" spans="1:7" x14ac:dyDescent="0.25">
      <c r="A405" s="5" t="s">
        <v>73</v>
      </c>
      <c r="B405" s="6">
        <v>0.75</v>
      </c>
      <c r="C405" s="5">
        <v>1.0261</v>
      </c>
      <c r="D405" s="5">
        <v>1.0274399999999999</v>
      </c>
      <c r="E405" s="5">
        <v>1.0251699999999999</v>
      </c>
      <c r="F405" s="5">
        <v>1.0268900000000001</v>
      </c>
      <c r="G405" s="5">
        <v>2058</v>
      </c>
    </row>
    <row r="406" spans="1:7" x14ac:dyDescent="0.25">
      <c r="A406" s="5" t="s">
        <v>73</v>
      </c>
      <c r="B406" s="6">
        <v>0.79166666666666663</v>
      </c>
      <c r="C406" s="5">
        <v>1.0268999999999999</v>
      </c>
      <c r="D406" s="5">
        <v>1.0274099999999999</v>
      </c>
      <c r="E406" s="5">
        <v>1.0266599999999999</v>
      </c>
      <c r="F406" s="5">
        <v>1.02702</v>
      </c>
      <c r="G406" s="5">
        <v>1153</v>
      </c>
    </row>
    <row r="407" spans="1:7" x14ac:dyDescent="0.25">
      <c r="A407" s="5" t="s">
        <v>73</v>
      </c>
      <c r="B407" s="6">
        <v>0.83333333333333337</v>
      </c>
      <c r="C407" s="5">
        <v>1.0269699999999999</v>
      </c>
      <c r="D407" s="5">
        <v>1.0273099999999999</v>
      </c>
      <c r="E407" s="5">
        <v>1.0267299999999999</v>
      </c>
      <c r="F407" s="5">
        <v>1.0272399999999999</v>
      </c>
      <c r="G407" s="5">
        <v>808</v>
      </c>
    </row>
    <row r="408" spans="1:7" x14ac:dyDescent="0.25">
      <c r="A408" s="5" t="s">
        <v>73</v>
      </c>
      <c r="B408" s="6">
        <v>0.875</v>
      </c>
      <c r="C408" s="5">
        <v>1.02722</v>
      </c>
      <c r="D408" s="5">
        <v>1.0272699999999999</v>
      </c>
      <c r="E408" s="5">
        <v>1.02643</v>
      </c>
      <c r="F408" s="5">
        <v>1.02664</v>
      </c>
      <c r="G408" s="5">
        <v>967</v>
      </c>
    </row>
    <row r="409" spans="1:7" x14ac:dyDescent="0.25">
      <c r="A409" s="5" t="s">
        <v>73</v>
      </c>
      <c r="B409" s="6">
        <v>0.91666666666666663</v>
      </c>
      <c r="C409" s="5">
        <v>1.0266200000000001</v>
      </c>
      <c r="D409" s="5">
        <v>1.02782</v>
      </c>
      <c r="E409" s="5">
        <v>1.0262899999999999</v>
      </c>
      <c r="F409" s="5">
        <v>1.02766</v>
      </c>
      <c r="G409" s="5">
        <v>1000</v>
      </c>
    </row>
    <row r="410" spans="1:7" x14ac:dyDescent="0.25">
      <c r="A410" s="5" t="s">
        <v>73</v>
      </c>
      <c r="B410" s="6">
        <v>0.95833333333333337</v>
      </c>
      <c r="C410" s="5">
        <v>1.02763</v>
      </c>
      <c r="D410" s="5">
        <v>1.0279700000000001</v>
      </c>
      <c r="E410" s="5">
        <v>1.0273699999999999</v>
      </c>
      <c r="F410" s="5">
        <v>1.0274300000000001</v>
      </c>
      <c r="G410" s="5">
        <v>838</v>
      </c>
    </row>
    <row r="411" spans="1:7" x14ac:dyDescent="0.25">
      <c r="A411" s="5" t="s">
        <v>74</v>
      </c>
      <c r="B411" s="6">
        <v>0</v>
      </c>
      <c r="C411" s="5">
        <v>1.02742</v>
      </c>
      <c r="D411" s="5">
        <v>1.0307200000000001</v>
      </c>
      <c r="E411" s="5">
        <v>1.02722</v>
      </c>
      <c r="F411" s="5">
        <v>1.0302899999999999</v>
      </c>
      <c r="G411" s="5">
        <v>881</v>
      </c>
    </row>
    <row r="412" spans="1:7" x14ac:dyDescent="0.25">
      <c r="A412" s="5" t="s">
        <v>74</v>
      </c>
      <c r="B412" s="6">
        <v>4.1666666666666664E-2</v>
      </c>
      <c r="C412" s="5">
        <v>1.0303599999999999</v>
      </c>
      <c r="D412" s="5">
        <v>1.0304500000000001</v>
      </c>
      <c r="E412" s="5">
        <v>1.02901</v>
      </c>
      <c r="F412" s="5">
        <v>1.0299199999999999</v>
      </c>
      <c r="G412" s="5">
        <v>1124</v>
      </c>
    </row>
    <row r="413" spans="1:7" x14ac:dyDescent="0.25">
      <c r="A413" s="5" t="s">
        <v>74</v>
      </c>
      <c r="B413" s="6">
        <v>8.3333333333333329E-2</v>
      </c>
      <c r="C413" s="5">
        <v>1.0299499999999999</v>
      </c>
      <c r="D413" s="5">
        <v>1.03142</v>
      </c>
      <c r="E413" s="5">
        <v>1.0293300000000001</v>
      </c>
      <c r="F413" s="5">
        <v>1.0306200000000001</v>
      </c>
      <c r="G413" s="5">
        <v>1648</v>
      </c>
    </row>
    <row r="414" spans="1:7" x14ac:dyDescent="0.25">
      <c r="A414" s="5" t="s">
        <v>74</v>
      </c>
      <c r="B414" s="6">
        <v>0.125</v>
      </c>
      <c r="C414" s="5">
        <v>1.0305500000000001</v>
      </c>
      <c r="D414" s="5">
        <v>1.0312300000000001</v>
      </c>
      <c r="E414" s="5">
        <v>1.03051</v>
      </c>
      <c r="F414" s="5">
        <v>1.0309600000000001</v>
      </c>
      <c r="G414" s="5">
        <v>1963</v>
      </c>
    </row>
    <row r="415" spans="1:7" x14ac:dyDescent="0.25">
      <c r="A415" s="5" t="s">
        <v>74</v>
      </c>
      <c r="B415" s="6">
        <v>0.16666666666666666</v>
      </c>
      <c r="C415" s="5">
        <v>1.0309600000000001</v>
      </c>
      <c r="D415" s="5">
        <v>1.0323599999999999</v>
      </c>
      <c r="E415" s="5">
        <v>1.03095</v>
      </c>
      <c r="F415" s="5">
        <v>1.0313099999999999</v>
      </c>
      <c r="G415" s="5">
        <v>1915</v>
      </c>
    </row>
    <row r="416" spans="1:7" x14ac:dyDescent="0.25">
      <c r="A416" s="5" t="s">
        <v>74</v>
      </c>
      <c r="B416" s="6">
        <v>0.20833333333333334</v>
      </c>
      <c r="C416" s="5">
        <v>1.0313099999999999</v>
      </c>
      <c r="D416" s="5">
        <v>1.03173</v>
      </c>
      <c r="E416" s="5">
        <v>1.02993</v>
      </c>
      <c r="F416" s="5">
        <v>1.0301800000000001</v>
      </c>
      <c r="G416" s="5">
        <v>1539</v>
      </c>
    </row>
    <row r="417" spans="1:7" x14ac:dyDescent="0.25">
      <c r="A417" s="5" t="s">
        <v>74</v>
      </c>
      <c r="B417" s="6">
        <v>0.25</v>
      </c>
      <c r="C417" s="5">
        <v>1.0301800000000001</v>
      </c>
      <c r="D417" s="5">
        <v>1.03172</v>
      </c>
      <c r="E417" s="5">
        <v>1.03013</v>
      </c>
      <c r="F417" s="5">
        <v>1.03128</v>
      </c>
      <c r="G417" s="5">
        <v>1519</v>
      </c>
    </row>
    <row r="418" spans="1:7" x14ac:dyDescent="0.25">
      <c r="A418" s="5" t="s">
        <v>74</v>
      </c>
      <c r="B418" s="6">
        <v>0.29166666666666669</v>
      </c>
      <c r="C418" s="5">
        <v>1.0312399999999999</v>
      </c>
      <c r="D418" s="5">
        <v>1.0313099999999999</v>
      </c>
      <c r="E418" s="5">
        <v>1.03061</v>
      </c>
      <c r="F418" s="5">
        <v>1.03087</v>
      </c>
      <c r="G418" s="5">
        <v>1219</v>
      </c>
    </row>
    <row r="419" spans="1:7" x14ac:dyDescent="0.25">
      <c r="A419" s="5" t="s">
        <v>74</v>
      </c>
      <c r="B419" s="6">
        <v>0.33333333333333331</v>
      </c>
      <c r="C419" s="5">
        <v>1.03087</v>
      </c>
      <c r="D419" s="5">
        <v>1.0316399999999999</v>
      </c>
      <c r="E419" s="5">
        <v>1.0306299999999999</v>
      </c>
      <c r="F419" s="5">
        <v>1.0313699999999999</v>
      </c>
      <c r="G419" s="5">
        <v>1337</v>
      </c>
    </row>
    <row r="420" spans="1:7" x14ac:dyDescent="0.25">
      <c r="A420" s="5" t="s">
        <v>74</v>
      </c>
      <c r="B420" s="6">
        <v>0.375</v>
      </c>
      <c r="C420" s="5">
        <v>1.0313699999999999</v>
      </c>
      <c r="D420" s="5">
        <v>1.0321800000000001</v>
      </c>
      <c r="E420" s="5">
        <v>1.0307299999999999</v>
      </c>
      <c r="F420" s="5">
        <v>1.03152</v>
      </c>
      <c r="G420" s="5">
        <v>2154</v>
      </c>
    </row>
    <row r="421" spans="1:7" x14ac:dyDescent="0.25">
      <c r="A421" s="5" t="s">
        <v>74</v>
      </c>
      <c r="B421" s="6">
        <v>0.41666666666666669</v>
      </c>
      <c r="C421" s="5">
        <v>1.03152</v>
      </c>
      <c r="D421" s="5">
        <v>1.0324599999999999</v>
      </c>
      <c r="E421" s="5">
        <v>1.0310699999999999</v>
      </c>
      <c r="F421" s="5">
        <v>1.03138</v>
      </c>
      <c r="G421" s="5">
        <v>2373</v>
      </c>
    </row>
    <row r="422" spans="1:7" x14ac:dyDescent="0.25">
      <c r="A422" s="5" t="s">
        <v>74</v>
      </c>
      <c r="B422" s="6">
        <v>0.45833333333333331</v>
      </c>
      <c r="C422" s="5">
        <v>1.0313600000000001</v>
      </c>
      <c r="D422" s="5">
        <v>1.03213</v>
      </c>
      <c r="E422" s="5">
        <v>1.0309200000000001</v>
      </c>
      <c r="F422" s="5">
        <v>1.03105</v>
      </c>
      <c r="G422" s="5">
        <v>2315</v>
      </c>
    </row>
    <row r="423" spans="1:7" x14ac:dyDescent="0.25">
      <c r="A423" s="5" t="s">
        <v>74</v>
      </c>
      <c r="B423" s="6">
        <v>0.5</v>
      </c>
      <c r="C423" s="5">
        <v>1.0310600000000001</v>
      </c>
      <c r="D423" s="5">
        <v>1.0327200000000001</v>
      </c>
      <c r="E423" s="5">
        <v>1.0309600000000001</v>
      </c>
      <c r="F423" s="5">
        <v>1.0322499999999999</v>
      </c>
      <c r="G423" s="5">
        <v>1813</v>
      </c>
    </row>
    <row r="424" spans="1:7" x14ac:dyDescent="0.25">
      <c r="A424" s="5" t="s">
        <v>74</v>
      </c>
      <c r="B424" s="6">
        <v>0.54166666666666663</v>
      </c>
      <c r="C424" s="5">
        <v>1.03226</v>
      </c>
      <c r="D424" s="5">
        <v>1.0340100000000001</v>
      </c>
      <c r="E424" s="5">
        <v>1.03226</v>
      </c>
      <c r="F424" s="5">
        <v>1.0336000000000001</v>
      </c>
      <c r="G424" s="5">
        <v>2131</v>
      </c>
    </row>
    <row r="425" spans="1:7" x14ac:dyDescent="0.25">
      <c r="A425" s="5" t="s">
        <v>74</v>
      </c>
      <c r="B425" s="6">
        <v>0.58333333333333337</v>
      </c>
      <c r="C425" s="5">
        <v>1.0335700000000001</v>
      </c>
      <c r="D425" s="5">
        <v>1.0344199999999999</v>
      </c>
      <c r="E425" s="5">
        <v>1.03335</v>
      </c>
      <c r="F425" s="5">
        <v>1.0336799999999999</v>
      </c>
      <c r="G425" s="5">
        <v>1978</v>
      </c>
    </row>
    <row r="426" spans="1:7" x14ac:dyDescent="0.25">
      <c r="A426" s="5" t="s">
        <v>74</v>
      </c>
      <c r="B426" s="6">
        <v>0.625</v>
      </c>
      <c r="C426" s="5">
        <v>1.0337000000000001</v>
      </c>
      <c r="D426" s="5">
        <v>1.03572</v>
      </c>
      <c r="E426" s="5">
        <v>1.03365</v>
      </c>
      <c r="F426" s="5">
        <v>1.0352600000000001</v>
      </c>
      <c r="G426" s="5">
        <v>2440</v>
      </c>
    </row>
    <row r="427" spans="1:7" x14ac:dyDescent="0.25">
      <c r="A427" s="5" t="s">
        <v>74</v>
      </c>
      <c r="B427" s="6">
        <v>0.66666666666666663</v>
      </c>
      <c r="C427" s="5">
        <v>1.0352600000000001</v>
      </c>
      <c r="D427" s="5">
        <v>1.0372399999999999</v>
      </c>
      <c r="E427" s="5">
        <v>1.0339400000000001</v>
      </c>
      <c r="F427" s="5">
        <v>1.03688</v>
      </c>
      <c r="G427" s="5">
        <v>3021</v>
      </c>
    </row>
    <row r="428" spans="1:7" x14ac:dyDescent="0.25">
      <c r="A428" s="5" t="s">
        <v>74</v>
      </c>
      <c r="B428" s="6">
        <v>0.70833333333333337</v>
      </c>
      <c r="C428" s="5">
        <v>1.03684</v>
      </c>
      <c r="D428" s="5">
        <v>1.03762</v>
      </c>
      <c r="E428" s="5">
        <v>1.0363100000000001</v>
      </c>
      <c r="F428" s="5">
        <v>1.0369200000000001</v>
      </c>
      <c r="G428" s="5">
        <v>3218</v>
      </c>
    </row>
    <row r="429" spans="1:7" x14ac:dyDescent="0.25">
      <c r="A429" s="5" t="s">
        <v>74</v>
      </c>
      <c r="B429" s="6">
        <v>0.75</v>
      </c>
      <c r="C429" s="5">
        <v>1.0369299999999999</v>
      </c>
      <c r="D429" s="5">
        <v>1.03833</v>
      </c>
      <c r="E429" s="5">
        <v>1.03634</v>
      </c>
      <c r="F429" s="5">
        <v>1.0379499999999999</v>
      </c>
      <c r="G429" s="5">
        <v>2536</v>
      </c>
    </row>
    <row r="430" spans="1:7" x14ac:dyDescent="0.25">
      <c r="A430" s="5" t="s">
        <v>74</v>
      </c>
      <c r="B430" s="6">
        <v>0.79166666666666663</v>
      </c>
      <c r="C430" s="5">
        <v>1.03792</v>
      </c>
      <c r="D430" s="5">
        <v>1.03827</v>
      </c>
      <c r="E430" s="5">
        <v>1.0372300000000001</v>
      </c>
      <c r="F430" s="5">
        <v>1.03732</v>
      </c>
      <c r="G430" s="5">
        <v>1462</v>
      </c>
    </row>
    <row r="431" spans="1:7" x14ac:dyDescent="0.25">
      <c r="A431" s="5" t="s">
        <v>74</v>
      </c>
      <c r="B431" s="6">
        <v>0.83333333333333337</v>
      </c>
      <c r="C431" s="5">
        <v>1.03725</v>
      </c>
      <c r="D431" s="5">
        <v>1.03782</v>
      </c>
      <c r="E431" s="5">
        <v>1.03664</v>
      </c>
      <c r="F431" s="5">
        <v>1.0369200000000001</v>
      </c>
      <c r="G431" s="5">
        <v>1012</v>
      </c>
    </row>
    <row r="432" spans="1:7" x14ac:dyDescent="0.25">
      <c r="A432" s="5" t="s">
        <v>74</v>
      </c>
      <c r="B432" s="6">
        <v>0.875</v>
      </c>
      <c r="C432" s="5">
        <v>1.0369200000000001</v>
      </c>
      <c r="D432" s="5">
        <v>1.0376700000000001</v>
      </c>
      <c r="E432" s="5">
        <v>1.0369200000000001</v>
      </c>
      <c r="F432" s="5">
        <v>1.0376300000000001</v>
      </c>
      <c r="G432" s="5">
        <v>952</v>
      </c>
    </row>
    <row r="433" spans="1:7" x14ac:dyDescent="0.25">
      <c r="A433" s="5" t="s">
        <v>74</v>
      </c>
      <c r="B433" s="6">
        <v>0.91666666666666663</v>
      </c>
      <c r="C433" s="5">
        <v>1.0376799999999999</v>
      </c>
      <c r="D433" s="5">
        <v>1.0388500000000001</v>
      </c>
      <c r="E433" s="5">
        <v>1.03762</v>
      </c>
      <c r="F433" s="5">
        <v>1.03833</v>
      </c>
      <c r="G433" s="5">
        <v>1211</v>
      </c>
    </row>
    <row r="434" spans="1:7" x14ac:dyDescent="0.25">
      <c r="A434" s="5" t="s">
        <v>74</v>
      </c>
      <c r="B434" s="6">
        <v>0.95833333333333337</v>
      </c>
      <c r="C434" s="5">
        <v>1.0383599999999999</v>
      </c>
      <c r="D434" s="5">
        <v>1.0386500000000001</v>
      </c>
      <c r="E434" s="5">
        <v>1.0379</v>
      </c>
      <c r="F434" s="5">
        <v>1.0382199999999999</v>
      </c>
      <c r="G434" s="5">
        <v>675</v>
      </c>
    </row>
    <row r="435" spans="1:7" x14ac:dyDescent="0.25">
      <c r="A435" s="5" t="s">
        <v>75</v>
      </c>
      <c r="B435" s="6">
        <v>0</v>
      </c>
      <c r="C435" s="5">
        <v>1.0387299999999999</v>
      </c>
      <c r="D435" s="5">
        <v>1.0387299999999999</v>
      </c>
      <c r="E435" s="5">
        <v>1.0371999999999999</v>
      </c>
      <c r="F435" s="5">
        <v>1.0374300000000001</v>
      </c>
      <c r="G435" s="5">
        <v>512</v>
      </c>
    </row>
    <row r="436" spans="1:7" x14ac:dyDescent="0.25">
      <c r="A436" s="5" t="s">
        <v>75</v>
      </c>
      <c r="B436" s="6">
        <v>4.1666666666666664E-2</v>
      </c>
      <c r="C436" s="5">
        <v>1.0374300000000001</v>
      </c>
      <c r="D436" s="5">
        <v>1.0375000000000001</v>
      </c>
      <c r="E436" s="5">
        <v>1.03664</v>
      </c>
      <c r="F436" s="5">
        <v>1.03731</v>
      </c>
      <c r="G436" s="5">
        <v>875</v>
      </c>
    </row>
    <row r="437" spans="1:7" x14ac:dyDescent="0.25">
      <c r="A437" s="5" t="s">
        <v>75</v>
      </c>
      <c r="B437" s="6">
        <v>8.3333333333333329E-2</v>
      </c>
      <c r="C437" s="5">
        <v>1.03731</v>
      </c>
      <c r="D437" s="5">
        <v>1.03782</v>
      </c>
      <c r="E437" s="5">
        <v>1.03711</v>
      </c>
      <c r="F437" s="5">
        <v>1.03776</v>
      </c>
      <c r="G437" s="5">
        <v>676</v>
      </c>
    </row>
    <row r="438" spans="1:7" x14ac:dyDescent="0.25">
      <c r="A438" s="5" t="s">
        <v>75</v>
      </c>
      <c r="B438" s="6">
        <v>0.125</v>
      </c>
      <c r="C438" s="5">
        <v>1.03773</v>
      </c>
      <c r="D438" s="5">
        <v>1.0384500000000001</v>
      </c>
      <c r="E438" s="5">
        <v>1.03711</v>
      </c>
      <c r="F438" s="5">
        <v>1.0372600000000001</v>
      </c>
      <c r="G438" s="5">
        <v>1276</v>
      </c>
    </row>
    <row r="439" spans="1:7" x14ac:dyDescent="0.25">
      <c r="A439" s="5" t="s">
        <v>75</v>
      </c>
      <c r="B439" s="6">
        <v>0.16666666666666666</v>
      </c>
      <c r="C439" s="5">
        <v>1.03722</v>
      </c>
      <c r="D439" s="5">
        <v>1.0381800000000001</v>
      </c>
      <c r="E439" s="5">
        <v>1.0365800000000001</v>
      </c>
      <c r="F439" s="5">
        <v>1.0374000000000001</v>
      </c>
      <c r="G439" s="5">
        <v>1608</v>
      </c>
    </row>
    <row r="440" spans="1:7" x14ac:dyDescent="0.25">
      <c r="A440" s="5" t="s">
        <v>75</v>
      </c>
      <c r="B440" s="6">
        <v>0.20833333333333334</v>
      </c>
      <c r="C440" s="5">
        <v>1.0374099999999999</v>
      </c>
      <c r="D440" s="5">
        <v>1.0394000000000001</v>
      </c>
      <c r="E440" s="5">
        <v>1.03739</v>
      </c>
      <c r="F440" s="5">
        <v>1.03921</v>
      </c>
      <c r="G440" s="5">
        <v>2474</v>
      </c>
    </row>
    <row r="441" spans="1:7" x14ac:dyDescent="0.25">
      <c r="A441" s="5" t="s">
        <v>75</v>
      </c>
      <c r="B441" s="6">
        <v>0.25</v>
      </c>
      <c r="C441" s="5">
        <v>1.0391999999999999</v>
      </c>
      <c r="D441" s="5">
        <v>1.03966</v>
      </c>
      <c r="E441" s="5">
        <v>1.0382499999999999</v>
      </c>
      <c r="F441" s="5">
        <v>1.0383599999999999</v>
      </c>
      <c r="G441" s="5">
        <v>1676</v>
      </c>
    </row>
    <row r="442" spans="1:7" x14ac:dyDescent="0.25">
      <c r="A442" s="5" t="s">
        <v>75</v>
      </c>
      <c r="B442" s="6">
        <v>0.29166666666666669</v>
      </c>
      <c r="C442" s="5">
        <v>1.0384100000000001</v>
      </c>
      <c r="D442" s="5">
        <v>1.03877</v>
      </c>
      <c r="E442" s="5">
        <v>1.0372699999999999</v>
      </c>
      <c r="F442" s="5">
        <v>1.03864</v>
      </c>
      <c r="G442" s="5">
        <v>1438</v>
      </c>
    </row>
    <row r="443" spans="1:7" x14ac:dyDescent="0.25">
      <c r="A443" s="5" t="s">
        <v>75</v>
      </c>
      <c r="B443" s="6">
        <v>0.33333333333333331</v>
      </c>
      <c r="C443" s="5">
        <v>1.0386200000000001</v>
      </c>
      <c r="D443" s="5">
        <v>1.0386200000000001</v>
      </c>
      <c r="E443" s="5">
        <v>1.03755</v>
      </c>
      <c r="F443" s="5">
        <v>1.0379799999999999</v>
      </c>
      <c r="G443" s="5">
        <v>1467</v>
      </c>
    </row>
    <row r="444" spans="1:7" x14ac:dyDescent="0.25">
      <c r="A444" s="5" t="s">
        <v>75</v>
      </c>
      <c r="B444" s="6">
        <v>0.375</v>
      </c>
      <c r="C444" s="5">
        <v>1.03799</v>
      </c>
      <c r="D444" s="5">
        <v>1.0389200000000001</v>
      </c>
      <c r="E444" s="5">
        <v>1.0379400000000001</v>
      </c>
      <c r="F444" s="5">
        <v>1.03837</v>
      </c>
      <c r="G444" s="5">
        <v>1280</v>
      </c>
    </row>
    <row r="445" spans="1:7" x14ac:dyDescent="0.25">
      <c r="A445" s="5" t="s">
        <v>75</v>
      </c>
      <c r="B445" s="6">
        <v>0.41666666666666669</v>
      </c>
      <c r="C445" s="5">
        <v>1.0383599999999999</v>
      </c>
      <c r="D445" s="5">
        <v>1.03857</v>
      </c>
      <c r="E445" s="5">
        <v>1.0373300000000001</v>
      </c>
      <c r="F445" s="5">
        <v>1.03807</v>
      </c>
      <c r="G445" s="5">
        <v>2392</v>
      </c>
    </row>
    <row r="446" spans="1:7" x14ac:dyDescent="0.25">
      <c r="A446" s="5" t="s">
        <v>75</v>
      </c>
      <c r="B446" s="6">
        <v>0.45833333333333331</v>
      </c>
      <c r="C446" s="5">
        <v>1.03807</v>
      </c>
      <c r="D446" s="5">
        <v>1.0396300000000001</v>
      </c>
      <c r="E446" s="5">
        <v>1.03782</v>
      </c>
      <c r="F446" s="5">
        <v>1.03932</v>
      </c>
      <c r="G446" s="5">
        <v>1915</v>
      </c>
    </row>
    <row r="447" spans="1:7" x14ac:dyDescent="0.25">
      <c r="A447" s="5" t="s">
        <v>75</v>
      </c>
      <c r="B447" s="6">
        <v>0.5</v>
      </c>
      <c r="C447" s="5">
        <v>1.03932</v>
      </c>
      <c r="D447" s="5">
        <v>1.04114</v>
      </c>
      <c r="E447" s="5">
        <v>1.03921</v>
      </c>
      <c r="F447" s="5">
        <v>1.0402199999999999</v>
      </c>
      <c r="G447" s="5">
        <v>2288</v>
      </c>
    </row>
    <row r="448" spans="1:7" x14ac:dyDescent="0.25">
      <c r="A448" s="5" t="s">
        <v>75</v>
      </c>
      <c r="B448" s="6">
        <v>0.54166666666666663</v>
      </c>
      <c r="C448" s="5">
        <v>1.04016</v>
      </c>
      <c r="D448" s="5">
        <v>1.0402199999999999</v>
      </c>
      <c r="E448" s="5">
        <v>1.0386200000000001</v>
      </c>
      <c r="F448" s="5">
        <v>1.0387200000000001</v>
      </c>
      <c r="G448" s="5">
        <v>1351</v>
      </c>
    </row>
    <row r="449" spans="1:7" x14ac:dyDescent="0.25">
      <c r="A449" s="5" t="s">
        <v>75</v>
      </c>
      <c r="B449" s="6">
        <v>0.58333333333333337</v>
      </c>
      <c r="C449" s="5">
        <v>1.0387200000000001</v>
      </c>
      <c r="D449" s="5">
        <v>1.0389200000000001</v>
      </c>
      <c r="E449" s="5">
        <v>1.0373300000000001</v>
      </c>
      <c r="F449" s="5">
        <v>1.0380199999999999</v>
      </c>
      <c r="G449" s="5">
        <v>1713</v>
      </c>
    </row>
    <row r="450" spans="1:7" x14ac:dyDescent="0.25">
      <c r="A450" s="5" t="s">
        <v>75</v>
      </c>
      <c r="B450" s="6">
        <v>0.625</v>
      </c>
      <c r="C450" s="5">
        <v>1.038</v>
      </c>
      <c r="D450" s="5">
        <v>1.0386500000000001</v>
      </c>
      <c r="E450" s="5">
        <v>1.0368299999999999</v>
      </c>
      <c r="F450" s="5">
        <v>1.0370299999999999</v>
      </c>
      <c r="G450" s="5">
        <v>2129</v>
      </c>
    </row>
    <row r="451" spans="1:7" x14ac:dyDescent="0.25">
      <c r="A451" s="5" t="s">
        <v>75</v>
      </c>
      <c r="B451" s="6">
        <v>0.66666666666666663</v>
      </c>
      <c r="C451" s="5">
        <v>1.0370299999999999</v>
      </c>
      <c r="D451" s="5">
        <v>1.03765</v>
      </c>
      <c r="E451" s="5">
        <v>1.0359100000000001</v>
      </c>
      <c r="F451" s="5">
        <v>1.0371900000000001</v>
      </c>
      <c r="G451" s="5">
        <v>2376</v>
      </c>
    </row>
    <row r="452" spans="1:7" x14ac:dyDescent="0.25">
      <c r="A452" s="5" t="s">
        <v>75</v>
      </c>
      <c r="B452" s="6">
        <v>0.70833333333333337</v>
      </c>
      <c r="C452" s="5">
        <v>1.03718</v>
      </c>
      <c r="D452" s="5">
        <v>1.0382199999999999</v>
      </c>
      <c r="E452" s="5">
        <v>1.0366299999999999</v>
      </c>
      <c r="F452" s="5">
        <v>1.0382100000000001</v>
      </c>
      <c r="G452" s="5">
        <v>3166</v>
      </c>
    </row>
    <row r="453" spans="1:7" x14ac:dyDescent="0.25">
      <c r="A453" s="5" t="s">
        <v>75</v>
      </c>
      <c r="B453" s="6">
        <v>0.75</v>
      </c>
      <c r="C453" s="5">
        <v>1.0382100000000001</v>
      </c>
      <c r="D453" s="5">
        <v>1.0402400000000001</v>
      </c>
      <c r="E453" s="5">
        <v>1.0381</v>
      </c>
      <c r="F453" s="5">
        <v>1.0398000000000001</v>
      </c>
      <c r="G453" s="5">
        <v>2371</v>
      </c>
    </row>
    <row r="454" spans="1:7" x14ac:dyDescent="0.25">
      <c r="A454" s="5" t="s">
        <v>75</v>
      </c>
      <c r="B454" s="6">
        <v>0.79166666666666663</v>
      </c>
      <c r="C454" s="5">
        <v>1.0398099999999999</v>
      </c>
      <c r="D454" s="5">
        <v>1.0408500000000001</v>
      </c>
      <c r="E454" s="5">
        <v>1.0385500000000001</v>
      </c>
      <c r="F454" s="5">
        <v>1.0385899999999999</v>
      </c>
      <c r="G454" s="5">
        <v>2086</v>
      </c>
    </row>
    <row r="455" spans="1:7" x14ac:dyDescent="0.25">
      <c r="A455" s="5" t="s">
        <v>75</v>
      </c>
      <c r="B455" s="6">
        <v>0.83333333333333337</v>
      </c>
      <c r="C455" s="5">
        <v>1.0385599999999999</v>
      </c>
      <c r="D455" s="5">
        <v>1.03874</v>
      </c>
      <c r="E455" s="5">
        <v>1.0370900000000001</v>
      </c>
      <c r="F455" s="5">
        <v>1.0372399999999999</v>
      </c>
      <c r="G455" s="5">
        <v>1906</v>
      </c>
    </row>
    <row r="456" spans="1:7" x14ac:dyDescent="0.25">
      <c r="A456" s="5" t="s">
        <v>75</v>
      </c>
      <c r="B456" s="6">
        <v>0.875</v>
      </c>
      <c r="C456" s="5">
        <v>1.0372300000000001</v>
      </c>
      <c r="D456" s="5">
        <v>1.0378799999999999</v>
      </c>
      <c r="E456" s="5">
        <v>1.03559</v>
      </c>
      <c r="F456" s="5">
        <v>1.03654</v>
      </c>
      <c r="G456" s="5">
        <v>2350</v>
      </c>
    </row>
    <row r="457" spans="1:7" x14ac:dyDescent="0.25">
      <c r="A457" s="5" t="s">
        <v>75</v>
      </c>
      <c r="B457" s="6">
        <v>0.91666666666666663</v>
      </c>
      <c r="C457" s="5">
        <v>1.03653</v>
      </c>
      <c r="D457" s="5">
        <v>1.03725</v>
      </c>
      <c r="E457" s="5">
        <v>1.03589</v>
      </c>
      <c r="F457" s="5">
        <v>1.0368900000000001</v>
      </c>
      <c r="G457" s="5">
        <v>2045</v>
      </c>
    </row>
    <row r="458" spans="1:7" x14ac:dyDescent="0.25">
      <c r="A458" s="5" t="s">
        <v>75</v>
      </c>
      <c r="B458" s="6">
        <v>0.95833333333333337</v>
      </c>
      <c r="C458" s="5">
        <v>1.03691</v>
      </c>
      <c r="D458" s="5">
        <v>1.03691</v>
      </c>
      <c r="E458" s="5">
        <v>1.0360799999999999</v>
      </c>
      <c r="F458" s="5">
        <v>1.0365</v>
      </c>
      <c r="G458" s="5">
        <v>836</v>
      </c>
    </row>
    <row r="459" spans="1:7" x14ac:dyDescent="0.25">
      <c r="A459" s="5" t="s">
        <v>76</v>
      </c>
      <c r="B459" s="6">
        <v>0</v>
      </c>
      <c r="C459" s="5">
        <v>1.03661</v>
      </c>
      <c r="D459" s="5">
        <v>1.03712</v>
      </c>
      <c r="E459" s="5">
        <v>1.03539</v>
      </c>
      <c r="F459" s="5">
        <v>1.03667</v>
      </c>
      <c r="G459" s="5">
        <v>579</v>
      </c>
    </row>
    <row r="460" spans="1:7" x14ac:dyDescent="0.25">
      <c r="A460" s="5" t="s">
        <v>76</v>
      </c>
      <c r="B460" s="6">
        <v>4.1666666666666664E-2</v>
      </c>
      <c r="C460" s="5">
        <v>1.0367500000000001</v>
      </c>
      <c r="D460" s="5">
        <v>1.0382199999999999</v>
      </c>
      <c r="E460" s="5">
        <v>1.0367</v>
      </c>
      <c r="F460" s="5">
        <v>1.03756</v>
      </c>
      <c r="G460" s="5">
        <v>960</v>
      </c>
    </row>
    <row r="461" spans="1:7" x14ac:dyDescent="0.25">
      <c r="A461" s="5" t="s">
        <v>76</v>
      </c>
      <c r="B461" s="6">
        <v>8.3333333333333329E-2</v>
      </c>
      <c r="C461" s="5">
        <v>1.03755</v>
      </c>
      <c r="D461" s="5">
        <v>1.0379700000000001</v>
      </c>
      <c r="E461" s="5">
        <v>1.0370600000000001</v>
      </c>
      <c r="F461" s="5">
        <v>1.03732</v>
      </c>
      <c r="G461" s="5">
        <v>705</v>
      </c>
    </row>
    <row r="462" spans="1:7" x14ac:dyDescent="0.25">
      <c r="A462" s="5" t="s">
        <v>76</v>
      </c>
      <c r="B462" s="6">
        <v>0.125</v>
      </c>
      <c r="C462" s="5">
        <v>1.0373300000000001</v>
      </c>
      <c r="D462" s="5">
        <v>1.0378099999999999</v>
      </c>
      <c r="E462" s="5">
        <v>1.0370600000000001</v>
      </c>
      <c r="F462" s="5">
        <v>1.03711</v>
      </c>
      <c r="G462" s="5">
        <v>1174</v>
      </c>
    </row>
    <row r="463" spans="1:7" x14ac:dyDescent="0.25">
      <c r="A463" s="5" t="s">
        <v>76</v>
      </c>
      <c r="B463" s="6">
        <v>0.16666666666666666</v>
      </c>
      <c r="C463" s="5">
        <v>1.03712</v>
      </c>
      <c r="D463" s="5">
        <v>1.03721</v>
      </c>
      <c r="E463" s="5">
        <v>1.0363</v>
      </c>
      <c r="F463" s="5">
        <v>1.03705</v>
      </c>
      <c r="G463" s="5">
        <v>1500</v>
      </c>
    </row>
    <row r="464" spans="1:7" x14ac:dyDescent="0.25">
      <c r="A464" s="5" t="s">
        <v>76</v>
      </c>
      <c r="B464" s="6">
        <v>0.20833333333333334</v>
      </c>
      <c r="C464" s="5">
        <v>1.0370600000000001</v>
      </c>
      <c r="D464" s="5">
        <v>1.0375099999999999</v>
      </c>
      <c r="E464" s="5">
        <v>1.0365200000000001</v>
      </c>
      <c r="F464" s="5">
        <v>1.03677</v>
      </c>
      <c r="G464" s="5">
        <v>916</v>
      </c>
    </row>
    <row r="465" spans="1:7" x14ac:dyDescent="0.25">
      <c r="A465" s="5" t="s">
        <v>76</v>
      </c>
      <c r="B465" s="6">
        <v>0.25</v>
      </c>
      <c r="C465" s="5">
        <v>1.0367599999999999</v>
      </c>
      <c r="D465" s="5">
        <v>1.0367599999999999</v>
      </c>
      <c r="E465" s="5">
        <v>1.0357499999999999</v>
      </c>
      <c r="F465" s="5">
        <v>1.0363899999999999</v>
      </c>
      <c r="G465" s="5">
        <v>1084</v>
      </c>
    </row>
    <row r="466" spans="1:7" x14ac:dyDescent="0.25">
      <c r="A466" s="5" t="s">
        <v>76</v>
      </c>
      <c r="B466" s="6">
        <v>0.29166666666666669</v>
      </c>
      <c r="C466" s="5">
        <v>1.0364100000000001</v>
      </c>
      <c r="D466" s="5">
        <v>1.0366599999999999</v>
      </c>
      <c r="E466" s="5">
        <v>1.03623</v>
      </c>
      <c r="F466" s="5">
        <v>1.0363500000000001</v>
      </c>
      <c r="G466" s="5">
        <v>805</v>
      </c>
    </row>
    <row r="467" spans="1:7" x14ac:dyDescent="0.25">
      <c r="A467" s="5" t="s">
        <v>76</v>
      </c>
      <c r="B467" s="6">
        <v>0.33333333333333331</v>
      </c>
      <c r="C467" s="5">
        <v>1.0363899999999999</v>
      </c>
      <c r="D467" s="5">
        <v>1.03677</v>
      </c>
      <c r="E467" s="5">
        <v>1.03623</v>
      </c>
      <c r="F467" s="5">
        <v>1.03674</v>
      </c>
      <c r="G467" s="5">
        <v>1008</v>
      </c>
    </row>
    <row r="468" spans="1:7" x14ac:dyDescent="0.25">
      <c r="A468" s="5" t="s">
        <v>76</v>
      </c>
      <c r="B468" s="6">
        <v>0.375</v>
      </c>
      <c r="C468" s="5">
        <v>1.0367200000000001</v>
      </c>
      <c r="D468" s="5">
        <v>1.0368200000000001</v>
      </c>
      <c r="E468" s="5">
        <v>1.03565</v>
      </c>
      <c r="F468" s="5">
        <v>1.0357700000000001</v>
      </c>
      <c r="G468" s="5">
        <v>1505</v>
      </c>
    </row>
    <row r="469" spans="1:7" x14ac:dyDescent="0.25">
      <c r="A469" s="5" t="s">
        <v>76</v>
      </c>
      <c r="B469" s="6">
        <v>0.41666666666666669</v>
      </c>
      <c r="C469" s="5">
        <v>1.0357700000000001</v>
      </c>
      <c r="D469" s="5">
        <v>1.03681</v>
      </c>
      <c r="E469" s="5">
        <v>1.0357499999999999</v>
      </c>
      <c r="F469" s="5">
        <v>1.03681</v>
      </c>
      <c r="G469" s="5">
        <v>1936</v>
      </c>
    </row>
    <row r="470" spans="1:7" x14ac:dyDescent="0.25">
      <c r="A470" s="5" t="s">
        <v>76</v>
      </c>
      <c r="B470" s="6">
        <v>0.45833333333333331</v>
      </c>
      <c r="C470" s="5">
        <v>1.03681</v>
      </c>
      <c r="D470" s="5">
        <v>1.03681</v>
      </c>
      <c r="E470" s="5">
        <v>1.03474</v>
      </c>
      <c r="F470" s="5">
        <v>1.0353600000000001</v>
      </c>
      <c r="G470" s="5">
        <v>1950</v>
      </c>
    </row>
    <row r="471" spans="1:7" x14ac:dyDescent="0.25">
      <c r="A471" s="5" t="s">
        <v>76</v>
      </c>
      <c r="B471" s="6">
        <v>0.5</v>
      </c>
      <c r="C471" s="5">
        <v>1.0353399999999999</v>
      </c>
      <c r="D471" s="5">
        <v>1.0360199999999999</v>
      </c>
      <c r="E471" s="5">
        <v>1.0351399999999999</v>
      </c>
      <c r="F471" s="5">
        <v>1.03583</v>
      </c>
      <c r="G471" s="5">
        <v>1434</v>
      </c>
    </row>
    <row r="472" spans="1:7" x14ac:dyDescent="0.25">
      <c r="A472" s="5" t="s">
        <v>76</v>
      </c>
      <c r="B472" s="6">
        <v>0.54166666666666663</v>
      </c>
      <c r="C472" s="5">
        <v>1.03582</v>
      </c>
      <c r="D472" s="5">
        <v>1.0364500000000001</v>
      </c>
      <c r="E472" s="5">
        <v>1.03535</v>
      </c>
      <c r="F472" s="5">
        <v>1.0363199999999999</v>
      </c>
      <c r="G472" s="5">
        <v>1293</v>
      </c>
    </row>
    <row r="473" spans="1:7" x14ac:dyDescent="0.25">
      <c r="A473" s="5" t="s">
        <v>76</v>
      </c>
      <c r="B473" s="6">
        <v>0.58333333333333337</v>
      </c>
      <c r="C473" s="5">
        <v>1.0363199999999999</v>
      </c>
      <c r="D473" s="5">
        <v>1.0366200000000001</v>
      </c>
      <c r="E473" s="5">
        <v>1.0352600000000001</v>
      </c>
      <c r="F473" s="5">
        <v>1.03653</v>
      </c>
      <c r="G473" s="5">
        <v>1608</v>
      </c>
    </row>
    <row r="474" spans="1:7" x14ac:dyDescent="0.25">
      <c r="A474" s="5" t="s">
        <v>76</v>
      </c>
      <c r="B474" s="6">
        <v>0.625</v>
      </c>
      <c r="C474" s="5">
        <v>1.0366</v>
      </c>
      <c r="D474" s="5">
        <v>1.0366200000000001</v>
      </c>
      <c r="E474" s="5">
        <v>1.03505</v>
      </c>
      <c r="F474" s="5">
        <v>1.03596</v>
      </c>
      <c r="G474" s="5">
        <v>1817</v>
      </c>
    </row>
    <row r="475" spans="1:7" x14ac:dyDescent="0.25">
      <c r="A475" s="5" t="s">
        <v>76</v>
      </c>
      <c r="B475" s="6">
        <v>0.66666666666666663</v>
      </c>
      <c r="C475" s="5">
        <v>1.0359700000000001</v>
      </c>
      <c r="D475" s="5">
        <v>1.0363199999999999</v>
      </c>
      <c r="E475" s="5">
        <v>1.0344500000000001</v>
      </c>
      <c r="F475" s="5">
        <v>1.0348200000000001</v>
      </c>
      <c r="G475" s="5">
        <v>2429</v>
      </c>
    </row>
    <row r="476" spans="1:7" x14ac:dyDescent="0.25">
      <c r="A476" s="5" t="s">
        <v>76</v>
      </c>
      <c r="B476" s="6">
        <v>0.70833333333333337</v>
      </c>
      <c r="C476" s="5">
        <v>1.03481</v>
      </c>
      <c r="D476" s="5">
        <v>1.0349600000000001</v>
      </c>
      <c r="E476" s="5">
        <v>1.0332300000000001</v>
      </c>
      <c r="F476" s="5">
        <v>1.03433</v>
      </c>
      <c r="G476" s="5">
        <v>2836</v>
      </c>
    </row>
    <row r="477" spans="1:7" x14ac:dyDescent="0.25">
      <c r="A477" s="5" t="s">
        <v>76</v>
      </c>
      <c r="B477" s="6">
        <v>0.75</v>
      </c>
      <c r="C477" s="5">
        <v>1.0343199999999999</v>
      </c>
      <c r="D477" s="5">
        <v>1.0344500000000001</v>
      </c>
      <c r="E477" s="5">
        <v>1.032</v>
      </c>
      <c r="F477" s="5">
        <v>1.0327</v>
      </c>
      <c r="G477" s="5">
        <v>2716</v>
      </c>
    </row>
    <row r="478" spans="1:7" x14ac:dyDescent="0.25">
      <c r="A478" s="5" t="s">
        <v>76</v>
      </c>
      <c r="B478" s="6">
        <v>0.79166666666666663</v>
      </c>
      <c r="C478" s="5">
        <v>1.0326599999999999</v>
      </c>
      <c r="D478" s="5">
        <v>1.03295</v>
      </c>
      <c r="E478" s="5">
        <v>1.0318000000000001</v>
      </c>
      <c r="F478" s="5">
        <v>1.03233</v>
      </c>
      <c r="G478" s="5">
        <v>2089</v>
      </c>
    </row>
    <row r="479" spans="1:7" x14ac:dyDescent="0.25">
      <c r="A479" s="5" t="s">
        <v>76</v>
      </c>
      <c r="B479" s="6">
        <v>0.83333333333333337</v>
      </c>
      <c r="C479" s="5">
        <v>1.03233</v>
      </c>
      <c r="D479" s="5">
        <v>1.03329</v>
      </c>
      <c r="E479" s="5">
        <v>1.03206</v>
      </c>
      <c r="F479" s="5">
        <v>1.03274</v>
      </c>
      <c r="G479" s="5">
        <v>1422</v>
      </c>
    </row>
    <row r="480" spans="1:7" x14ac:dyDescent="0.25">
      <c r="A480" s="5" t="s">
        <v>76</v>
      </c>
      <c r="B480" s="6">
        <v>0.875</v>
      </c>
      <c r="C480" s="5">
        <v>1.0327599999999999</v>
      </c>
      <c r="D480" s="5">
        <v>1.0338099999999999</v>
      </c>
      <c r="E480" s="5">
        <v>1.0324</v>
      </c>
      <c r="F480" s="5">
        <v>1.03291</v>
      </c>
      <c r="G480" s="5">
        <v>1683</v>
      </c>
    </row>
    <row r="481" spans="1:7" x14ac:dyDescent="0.25">
      <c r="A481" s="5" t="s">
        <v>76</v>
      </c>
      <c r="B481" s="6">
        <v>0.91666666666666663</v>
      </c>
      <c r="C481" s="5">
        <v>1.03291</v>
      </c>
      <c r="D481" s="5">
        <v>1.03328</v>
      </c>
      <c r="E481" s="5">
        <v>1.032</v>
      </c>
      <c r="F481" s="5">
        <v>1.03209</v>
      </c>
      <c r="G481" s="5">
        <v>2012</v>
      </c>
    </row>
    <row r="482" spans="1:7" x14ac:dyDescent="0.25">
      <c r="A482" s="5" t="s">
        <v>76</v>
      </c>
      <c r="B482" s="6">
        <v>0.95833333333333337</v>
      </c>
      <c r="C482" s="5">
        <v>1.0321</v>
      </c>
      <c r="D482" s="5">
        <v>1.03338</v>
      </c>
      <c r="E482" s="5">
        <v>1.0319700000000001</v>
      </c>
      <c r="F482" s="5">
        <v>1.0332699999999999</v>
      </c>
      <c r="G482" s="5">
        <v>919</v>
      </c>
    </row>
    <row r="483" spans="1:7" x14ac:dyDescent="0.25">
      <c r="A483" s="5" t="s">
        <v>77</v>
      </c>
      <c r="B483" s="6">
        <v>0</v>
      </c>
      <c r="C483" s="5">
        <v>1.0314300000000001</v>
      </c>
      <c r="D483" s="5">
        <v>1.0319199999999999</v>
      </c>
      <c r="E483" s="5">
        <v>1.03122</v>
      </c>
      <c r="F483" s="5">
        <v>1.03183</v>
      </c>
      <c r="G483" s="5">
        <v>249</v>
      </c>
    </row>
    <row r="484" spans="1:7" x14ac:dyDescent="0.25">
      <c r="A484" s="5" t="s">
        <v>77</v>
      </c>
      <c r="B484" s="6">
        <v>4.1666666666666664E-2</v>
      </c>
      <c r="C484" s="5">
        <v>1.0318499999999999</v>
      </c>
      <c r="D484" s="5">
        <v>1.0322100000000001</v>
      </c>
      <c r="E484" s="5">
        <v>1.03115</v>
      </c>
      <c r="F484" s="5">
        <v>1.03132</v>
      </c>
      <c r="G484" s="5">
        <v>1375</v>
      </c>
    </row>
    <row r="485" spans="1:7" x14ac:dyDescent="0.25">
      <c r="A485" s="5" t="s">
        <v>77</v>
      </c>
      <c r="B485" s="6">
        <v>8.3333333333333329E-2</v>
      </c>
      <c r="C485" s="5">
        <v>1.0313300000000001</v>
      </c>
      <c r="D485" s="5">
        <v>1.03146</v>
      </c>
      <c r="E485" s="5">
        <v>1.0301100000000001</v>
      </c>
      <c r="F485" s="5">
        <v>1.0304</v>
      </c>
      <c r="G485" s="5">
        <v>1893</v>
      </c>
    </row>
    <row r="486" spans="1:7" x14ac:dyDescent="0.25">
      <c r="A486" s="5" t="s">
        <v>77</v>
      </c>
      <c r="B486" s="6">
        <v>0.125</v>
      </c>
      <c r="C486" s="5">
        <v>1.03041</v>
      </c>
      <c r="D486" s="5">
        <v>1.03189</v>
      </c>
      <c r="E486" s="5">
        <v>1.03016</v>
      </c>
      <c r="F486" s="5">
        <v>1.0316799999999999</v>
      </c>
      <c r="G486" s="5">
        <v>2748</v>
      </c>
    </row>
    <row r="487" spans="1:7" x14ac:dyDescent="0.25">
      <c r="A487" s="5" t="s">
        <v>77</v>
      </c>
      <c r="B487" s="6">
        <v>0.16666666666666666</v>
      </c>
      <c r="C487" s="5">
        <v>1.03166</v>
      </c>
      <c r="D487" s="5">
        <v>1.0322800000000001</v>
      </c>
      <c r="E487" s="5">
        <v>1.0311699999999999</v>
      </c>
      <c r="F487" s="5">
        <v>1.03118</v>
      </c>
      <c r="G487" s="5">
        <v>2285</v>
      </c>
    </row>
    <row r="488" spans="1:7" x14ac:dyDescent="0.25">
      <c r="A488" s="5" t="s">
        <v>77</v>
      </c>
      <c r="B488" s="6">
        <v>0.20833333333333334</v>
      </c>
      <c r="C488" s="5">
        <v>1.03118</v>
      </c>
      <c r="D488" s="5">
        <v>1.0320100000000001</v>
      </c>
      <c r="E488" s="5">
        <v>1.0309900000000001</v>
      </c>
      <c r="F488" s="5">
        <v>1.0316799999999999</v>
      </c>
      <c r="G488" s="5">
        <v>1200</v>
      </c>
    </row>
    <row r="489" spans="1:7" x14ac:dyDescent="0.25">
      <c r="A489" s="5" t="s">
        <v>77</v>
      </c>
      <c r="B489" s="6">
        <v>0.25</v>
      </c>
      <c r="C489" s="5">
        <v>1.03169</v>
      </c>
      <c r="D489" s="5">
        <v>1.0321800000000001</v>
      </c>
      <c r="E489" s="5">
        <v>1.03118</v>
      </c>
      <c r="F489" s="5">
        <v>1.0313399999999999</v>
      </c>
      <c r="G489" s="5">
        <v>1424</v>
      </c>
    </row>
    <row r="490" spans="1:7" x14ac:dyDescent="0.25">
      <c r="A490" s="5" t="s">
        <v>77</v>
      </c>
      <c r="B490" s="6">
        <v>0.29166666666666669</v>
      </c>
      <c r="C490" s="5">
        <v>1.0313600000000001</v>
      </c>
      <c r="D490" s="5">
        <v>1.0326900000000001</v>
      </c>
      <c r="E490" s="5">
        <v>1.03129</v>
      </c>
      <c r="F490" s="5">
        <v>1.03241</v>
      </c>
      <c r="G490" s="5">
        <v>1926</v>
      </c>
    </row>
    <row r="491" spans="1:7" x14ac:dyDescent="0.25">
      <c r="A491" s="5" t="s">
        <v>77</v>
      </c>
      <c r="B491" s="6">
        <v>0.33333333333333331</v>
      </c>
      <c r="C491" s="5">
        <v>1.0323899999999999</v>
      </c>
      <c r="D491" s="5">
        <v>1.03308</v>
      </c>
      <c r="E491" s="5">
        <v>1.03207</v>
      </c>
      <c r="F491" s="5">
        <v>1.0323</v>
      </c>
      <c r="G491" s="5">
        <v>2704</v>
      </c>
    </row>
    <row r="492" spans="1:7" x14ac:dyDescent="0.25">
      <c r="A492" s="5" t="s">
        <v>77</v>
      </c>
      <c r="B492" s="6">
        <v>0.375</v>
      </c>
      <c r="C492" s="5">
        <v>1.0322899999999999</v>
      </c>
      <c r="D492" s="5">
        <v>1.03281</v>
      </c>
      <c r="E492" s="5">
        <v>1.0310600000000001</v>
      </c>
      <c r="F492" s="5">
        <v>1.0314099999999999</v>
      </c>
      <c r="G492" s="5">
        <v>2620</v>
      </c>
    </row>
    <row r="493" spans="1:7" x14ac:dyDescent="0.25">
      <c r="A493" s="5" t="s">
        <v>77</v>
      </c>
      <c r="B493" s="6">
        <v>0.41666666666666669</v>
      </c>
      <c r="C493" s="5">
        <v>1.0314300000000001</v>
      </c>
      <c r="D493" s="5">
        <v>1.0315300000000001</v>
      </c>
      <c r="E493" s="5">
        <v>1.03037</v>
      </c>
      <c r="F493" s="5">
        <v>1.03105</v>
      </c>
      <c r="G493" s="5">
        <v>3791</v>
      </c>
    </row>
    <row r="494" spans="1:7" x14ac:dyDescent="0.25">
      <c r="A494" s="5" t="s">
        <v>77</v>
      </c>
      <c r="B494" s="6">
        <v>0.45833333333333331</v>
      </c>
      <c r="C494" s="5">
        <v>1.03105</v>
      </c>
      <c r="D494" s="5">
        <v>1.0318700000000001</v>
      </c>
      <c r="E494" s="5">
        <v>1.03037</v>
      </c>
      <c r="F494" s="5">
        <v>1.0318099999999999</v>
      </c>
      <c r="G494" s="5">
        <v>3364</v>
      </c>
    </row>
    <row r="495" spans="1:7" x14ac:dyDescent="0.25">
      <c r="A495" s="5" t="s">
        <v>77</v>
      </c>
      <c r="B495" s="6">
        <v>0.5</v>
      </c>
      <c r="C495" s="5">
        <v>1.03182</v>
      </c>
      <c r="D495" s="5">
        <v>1.0325800000000001</v>
      </c>
      <c r="E495" s="5">
        <v>1.03173</v>
      </c>
      <c r="F495" s="5">
        <v>1.03216</v>
      </c>
      <c r="G495" s="5">
        <v>2917</v>
      </c>
    </row>
    <row r="496" spans="1:7" x14ac:dyDescent="0.25">
      <c r="A496" s="5" t="s">
        <v>77</v>
      </c>
      <c r="B496" s="6">
        <v>0.54166666666666663</v>
      </c>
      <c r="C496" s="5">
        <v>1.03216</v>
      </c>
      <c r="D496" s="5">
        <v>1.0330699999999999</v>
      </c>
      <c r="E496" s="5">
        <v>1.0319400000000001</v>
      </c>
      <c r="F496" s="5">
        <v>1.0322899999999999</v>
      </c>
      <c r="G496" s="5">
        <v>2577</v>
      </c>
    </row>
    <row r="497" spans="1:7" x14ac:dyDescent="0.25">
      <c r="A497" s="5" t="s">
        <v>77</v>
      </c>
      <c r="B497" s="6">
        <v>0.58333333333333337</v>
      </c>
      <c r="C497" s="5">
        <v>1.0322800000000001</v>
      </c>
      <c r="D497" s="5">
        <v>1.0332699999999999</v>
      </c>
      <c r="E497" s="5">
        <v>1.03217</v>
      </c>
      <c r="F497" s="5">
        <v>1.0324800000000001</v>
      </c>
      <c r="G497" s="5">
        <v>2571</v>
      </c>
    </row>
    <row r="498" spans="1:7" x14ac:dyDescent="0.25">
      <c r="A498" s="5" t="s">
        <v>77</v>
      </c>
      <c r="B498" s="6">
        <v>0.625</v>
      </c>
      <c r="C498" s="5">
        <v>1.0324800000000001</v>
      </c>
      <c r="D498" s="5">
        <v>1.0327999999999999</v>
      </c>
      <c r="E498" s="5">
        <v>1.0315700000000001</v>
      </c>
      <c r="F498" s="5">
        <v>1.0319199999999999</v>
      </c>
      <c r="G498" s="5">
        <v>3471</v>
      </c>
    </row>
    <row r="499" spans="1:7" x14ac:dyDescent="0.25">
      <c r="A499" s="5" t="s">
        <v>77</v>
      </c>
      <c r="B499" s="6">
        <v>0.66666666666666663</v>
      </c>
      <c r="C499" s="5">
        <v>1.03193</v>
      </c>
      <c r="D499" s="5">
        <v>1.03335</v>
      </c>
      <c r="E499" s="5">
        <v>1.0318099999999999</v>
      </c>
      <c r="F499" s="5">
        <v>1.0329600000000001</v>
      </c>
      <c r="G499" s="5">
        <v>4743</v>
      </c>
    </row>
    <row r="500" spans="1:7" x14ac:dyDescent="0.25">
      <c r="A500" s="5" t="s">
        <v>77</v>
      </c>
      <c r="B500" s="6">
        <v>0.70833333333333337</v>
      </c>
      <c r="C500" s="5">
        <v>1.0329900000000001</v>
      </c>
      <c r="D500" s="5">
        <v>1.0338700000000001</v>
      </c>
      <c r="E500" s="5">
        <v>1.0320800000000001</v>
      </c>
      <c r="F500" s="5">
        <v>1.0320800000000001</v>
      </c>
      <c r="G500" s="5">
        <v>5608</v>
      </c>
    </row>
    <row r="501" spans="1:7" x14ac:dyDescent="0.25">
      <c r="A501" s="5" t="s">
        <v>77</v>
      </c>
      <c r="B501" s="6">
        <v>0.75</v>
      </c>
      <c r="C501" s="5">
        <v>1.0320800000000001</v>
      </c>
      <c r="D501" s="5">
        <v>1.03217</v>
      </c>
      <c r="E501" s="5">
        <v>1.0307900000000001</v>
      </c>
      <c r="F501" s="5">
        <v>1.0316799999999999</v>
      </c>
      <c r="G501" s="5">
        <v>3808</v>
      </c>
    </row>
    <row r="502" spans="1:7" x14ac:dyDescent="0.25">
      <c r="A502" s="5" t="s">
        <v>77</v>
      </c>
      <c r="B502" s="6">
        <v>0.79166666666666663</v>
      </c>
      <c r="C502" s="5">
        <v>1.0316700000000001</v>
      </c>
      <c r="D502" s="5">
        <v>1.0321800000000001</v>
      </c>
      <c r="E502" s="5">
        <v>1.03122</v>
      </c>
      <c r="F502" s="5">
        <v>1.03159</v>
      </c>
      <c r="G502" s="5">
        <v>2542</v>
      </c>
    </row>
    <row r="503" spans="1:7" x14ac:dyDescent="0.25">
      <c r="A503" s="5" t="s">
        <v>77</v>
      </c>
      <c r="B503" s="6">
        <v>0.83333333333333337</v>
      </c>
      <c r="C503" s="5">
        <v>1.03162</v>
      </c>
      <c r="D503" s="5">
        <v>1.0317799999999999</v>
      </c>
      <c r="E503" s="5">
        <v>1.02983</v>
      </c>
      <c r="F503" s="5">
        <v>1.0306299999999999</v>
      </c>
      <c r="G503" s="5">
        <v>2911</v>
      </c>
    </row>
    <row r="504" spans="1:7" x14ac:dyDescent="0.25">
      <c r="A504" s="5" t="s">
        <v>77</v>
      </c>
      <c r="B504" s="6">
        <v>0.875</v>
      </c>
      <c r="C504" s="5">
        <v>1.0306599999999999</v>
      </c>
      <c r="D504" s="5">
        <v>1.0311699999999999</v>
      </c>
      <c r="E504" s="5">
        <v>1.02959</v>
      </c>
      <c r="F504" s="5">
        <v>1.03006</v>
      </c>
      <c r="G504" s="5">
        <v>2833</v>
      </c>
    </row>
    <row r="505" spans="1:7" x14ac:dyDescent="0.25">
      <c r="A505" s="5" t="s">
        <v>77</v>
      </c>
      <c r="B505" s="6">
        <v>0.91666666666666663</v>
      </c>
      <c r="C505" s="5">
        <v>1.03007</v>
      </c>
      <c r="D505" s="5">
        <v>1.0317400000000001</v>
      </c>
      <c r="E505" s="5">
        <v>1.02969</v>
      </c>
      <c r="F505" s="5">
        <v>1.0317400000000001</v>
      </c>
      <c r="G505" s="5">
        <v>2817</v>
      </c>
    </row>
    <row r="506" spans="1:7" x14ac:dyDescent="0.25">
      <c r="A506" t="s">
        <v>21</v>
      </c>
      <c r="B506" s="1">
        <v>0.125</v>
      </c>
      <c r="C506">
        <v>1.21787</v>
      </c>
      <c r="D506">
        <v>1.2179199999999999</v>
      </c>
      <c r="E506">
        <v>1.2166600000000001</v>
      </c>
      <c r="F506">
        <v>1.2173799999999999</v>
      </c>
      <c r="G506">
        <v>1831</v>
      </c>
    </row>
    <row r="507" spans="1:7" x14ac:dyDescent="0.25">
      <c r="A507" t="s">
        <v>21</v>
      </c>
      <c r="B507" s="1">
        <v>0.16666666666666666</v>
      </c>
      <c r="C507">
        <v>1.21736</v>
      </c>
      <c r="D507">
        <v>1.21801</v>
      </c>
      <c r="E507">
        <v>1.2169399999999999</v>
      </c>
      <c r="F507">
        <v>1.21749</v>
      </c>
      <c r="G507">
        <v>1760</v>
      </c>
    </row>
    <row r="508" spans="1:7" x14ac:dyDescent="0.25">
      <c r="A508" t="s">
        <v>21</v>
      </c>
      <c r="B508" s="1">
        <v>0.20833333333333334</v>
      </c>
      <c r="C508">
        <v>1.2175100000000001</v>
      </c>
      <c r="D508">
        <v>1.2177</v>
      </c>
      <c r="E508">
        <v>1.2170300000000001</v>
      </c>
      <c r="F508">
        <v>1.2174499999999999</v>
      </c>
      <c r="G508">
        <v>1137</v>
      </c>
    </row>
    <row r="509" spans="1:7" x14ac:dyDescent="0.25">
      <c r="A509" t="s">
        <v>21</v>
      </c>
      <c r="B509" s="1">
        <v>0.25</v>
      </c>
      <c r="C509">
        <v>1.2174100000000001</v>
      </c>
      <c r="D509">
        <v>1.2178899999999999</v>
      </c>
      <c r="E509">
        <v>1.21722</v>
      </c>
      <c r="F509">
        <v>1.2176100000000001</v>
      </c>
      <c r="G509">
        <v>876</v>
      </c>
    </row>
    <row r="510" spans="1:7" x14ac:dyDescent="0.25">
      <c r="A510" t="s">
        <v>21</v>
      </c>
      <c r="B510" s="1">
        <v>0.29166666666666669</v>
      </c>
      <c r="C510">
        <v>1.2175800000000001</v>
      </c>
      <c r="D510">
        <v>1.21777</v>
      </c>
      <c r="E510">
        <v>1.2173</v>
      </c>
      <c r="F510">
        <v>1.21757</v>
      </c>
      <c r="G510">
        <v>799</v>
      </c>
    </row>
    <row r="511" spans="1:7" x14ac:dyDescent="0.25">
      <c r="A511" t="s">
        <v>21</v>
      </c>
      <c r="B511" s="1">
        <v>0.33333333333333331</v>
      </c>
      <c r="C511">
        <v>1.21757</v>
      </c>
      <c r="D511">
        <v>1.21896</v>
      </c>
      <c r="E511">
        <v>1.2173799999999999</v>
      </c>
      <c r="F511">
        <v>1.21888</v>
      </c>
      <c r="G511">
        <v>1658</v>
      </c>
    </row>
    <row r="512" spans="1:7" x14ac:dyDescent="0.25">
      <c r="A512" t="s">
        <v>21</v>
      </c>
      <c r="B512" s="1">
        <v>0.375</v>
      </c>
      <c r="C512">
        <v>1.2188600000000001</v>
      </c>
      <c r="D512">
        <v>1.2196499999999999</v>
      </c>
      <c r="E512">
        <v>1.218</v>
      </c>
      <c r="F512">
        <v>1.2196499999999999</v>
      </c>
      <c r="G512">
        <v>2534</v>
      </c>
    </row>
    <row r="513" spans="1:7" x14ac:dyDescent="0.25">
      <c r="A513" t="s">
        <v>21</v>
      </c>
      <c r="B513" s="1">
        <v>0.41666666666666669</v>
      </c>
      <c r="C513">
        <v>1.2196499999999999</v>
      </c>
      <c r="D513">
        <v>1.2208699999999999</v>
      </c>
      <c r="E513">
        <v>1.21923</v>
      </c>
      <c r="F513">
        <v>1.2206999999999999</v>
      </c>
      <c r="G513">
        <v>3750</v>
      </c>
    </row>
    <row r="514" spans="1:7" x14ac:dyDescent="0.25">
      <c r="A514" t="s">
        <v>21</v>
      </c>
      <c r="B514" s="1">
        <v>0.45833333333333331</v>
      </c>
      <c r="C514">
        <v>1.2206900000000001</v>
      </c>
      <c r="D514">
        <v>1.2218100000000001</v>
      </c>
      <c r="E514">
        <v>1.22034</v>
      </c>
      <c r="F514">
        <v>1.2212400000000001</v>
      </c>
      <c r="G514">
        <v>3481</v>
      </c>
    </row>
    <row r="515" spans="1:7" x14ac:dyDescent="0.25">
      <c r="A515" t="s">
        <v>21</v>
      </c>
      <c r="B515" s="1">
        <v>0.5</v>
      </c>
      <c r="C515">
        <v>1.22123</v>
      </c>
      <c r="D515">
        <v>1.22451</v>
      </c>
      <c r="E515">
        <v>1.22113</v>
      </c>
      <c r="F515">
        <v>1.2236100000000001</v>
      </c>
      <c r="G515">
        <v>3842</v>
      </c>
    </row>
    <row r="516" spans="1:7" x14ac:dyDescent="0.25">
      <c r="A516" t="s">
        <v>21</v>
      </c>
      <c r="B516" s="1">
        <v>0.54166666666666663</v>
      </c>
      <c r="C516">
        <v>1.2236</v>
      </c>
      <c r="D516">
        <v>1.2289399999999999</v>
      </c>
      <c r="E516">
        <v>1.22336</v>
      </c>
      <c r="F516">
        <v>1.22875</v>
      </c>
      <c r="G516">
        <v>3817</v>
      </c>
    </row>
    <row r="517" spans="1:7" x14ac:dyDescent="0.25">
      <c r="A517" t="s">
        <v>21</v>
      </c>
      <c r="B517" s="1">
        <v>0.58333333333333337</v>
      </c>
      <c r="C517">
        <v>1.2287399999999999</v>
      </c>
      <c r="D517">
        <v>1.2292400000000001</v>
      </c>
      <c r="E517">
        <v>1.2259199999999999</v>
      </c>
      <c r="F517">
        <v>1.2259599999999999</v>
      </c>
      <c r="G517">
        <v>3573</v>
      </c>
    </row>
    <row r="518" spans="1:7" x14ac:dyDescent="0.25">
      <c r="A518" t="s">
        <v>21</v>
      </c>
      <c r="B518" s="1">
        <v>0.625</v>
      </c>
      <c r="C518">
        <v>1.2259599999999999</v>
      </c>
      <c r="D518">
        <v>1.22786</v>
      </c>
      <c r="E518">
        <v>1.2219199999999999</v>
      </c>
      <c r="F518">
        <v>1.2258500000000001</v>
      </c>
      <c r="G518">
        <v>4954</v>
      </c>
    </row>
    <row r="519" spans="1:7" x14ac:dyDescent="0.25">
      <c r="A519" t="s">
        <v>21</v>
      </c>
      <c r="B519" s="1">
        <v>0.66666666666666663</v>
      </c>
      <c r="C519">
        <v>1.2258899999999999</v>
      </c>
      <c r="D519">
        <v>1.23289</v>
      </c>
      <c r="E519">
        <v>1.22434</v>
      </c>
      <c r="F519">
        <v>1.2321599999999999</v>
      </c>
      <c r="G519">
        <v>5100</v>
      </c>
    </row>
    <row r="520" spans="1:7" x14ac:dyDescent="0.25">
      <c r="A520" t="s">
        <v>21</v>
      </c>
      <c r="B520" s="1">
        <v>0.70833333333333337</v>
      </c>
      <c r="C520">
        <v>1.2321500000000001</v>
      </c>
      <c r="D520">
        <v>1.23465</v>
      </c>
      <c r="E520">
        <v>1.23095</v>
      </c>
      <c r="F520">
        <v>1.23407</v>
      </c>
      <c r="G520">
        <v>4304</v>
      </c>
    </row>
    <row r="521" spans="1:7" x14ac:dyDescent="0.25">
      <c r="A521" t="s">
        <v>21</v>
      </c>
      <c r="B521" s="1">
        <v>0.75</v>
      </c>
      <c r="C521">
        <v>1.2340500000000001</v>
      </c>
      <c r="D521">
        <v>1.2392399999999999</v>
      </c>
      <c r="E521">
        <v>1.2339199999999999</v>
      </c>
      <c r="F521">
        <v>1.2389399999999999</v>
      </c>
      <c r="G521">
        <v>3849</v>
      </c>
    </row>
    <row r="522" spans="1:7" x14ac:dyDescent="0.25">
      <c r="A522" t="s">
        <v>21</v>
      </c>
      <c r="B522" s="1">
        <v>0.79166666666666663</v>
      </c>
      <c r="C522">
        <v>1.2389300000000001</v>
      </c>
      <c r="D522">
        <v>1.2391399999999999</v>
      </c>
      <c r="E522">
        <v>1.23699</v>
      </c>
      <c r="F522">
        <v>1.23699</v>
      </c>
      <c r="G522">
        <v>2817</v>
      </c>
    </row>
    <row r="523" spans="1:7" x14ac:dyDescent="0.25">
      <c r="A523" t="s">
        <v>21</v>
      </c>
      <c r="B523" s="1">
        <v>0.83333333333333337</v>
      </c>
      <c r="C523">
        <v>1.2370699999999999</v>
      </c>
      <c r="D523">
        <v>1.2382</v>
      </c>
      <c r="E523">
        <v>1.23678</v>
      </c>
      <c r="F523">
        <v>1.23702</v>
      </c>
      <c r="G523">
        <v>1569</v>
      </c>
    </row>
    <row r="524" spans="1:7" x14ac:dyDescent="0.25">
      <c r="A524" t="s">
        <v>21</v>
      </c>
      <c r="B524" s="1">
        <v>0.875</v>
      </c>
      <c r="C524">
        <v>1.23702</v>
      </c>
      <c r="D524">
        <v>1.2382</v>
      </c>
      <c r="E524">
        <v>1.2368300000000001</v>
      </c>
      <c r="F524">
        <v>1.2376400000000001</v>
      </c>
      <c r="G524">
        <v>1656</v>
      </c>
    </row>
    <row r="525" spans="1:7" x14ac:dyDescent="0.25">
      <c r="A525" t="s">
        <v>21</v>
      </c>
      <c r="B525" s="1">
        <v>0.91666666666666663</v>
      </c>
      <c r="C525">
        <v>1.23763</v>
      </c>
      <c r="D525">
        <v>1.23811</v>
      </c>
      <c r="E525">
        <v>1.23736</v>
      </c>
      <c r="F525">
        <v>1.2380599999999999</v>
      </c>
      <c r="G525">
        <v>1453</v>
      </c>
    </row>
    <row r="526" spans="1:7" x14ac:dyDescent="0.25">
      <c r="A526" t="s">
        <v>21</v>
      </c>
      <c r="B526" s="1">
        <v>0.95833333333333337</v>
      </c>
      <c r="C526">
        <v>1.2380599999999999</v>
      </c>
      <c r="D526">
        <v>1.23878</v>
      </c>
      <c r="E526">
        <v>1.2376100000000001</v>
      </c>
      <c r="F526">
        <v>1.23875</v>
      </c>
      <c r="G526">
        <v>960</v>
      </c>
    </row>
    <row r="527" spans="1:7" x14ac:dyDescent="0.25">
      <c r="A527" t="s">
        <v>22</v>
      </c>
      <c r="B527" s="1">
        <v>0</v>
      </c>
      <c r="C527">
        <v>1.2395400000000001</v>
      </c>
      <c r="D527">
        <v>1.2398800000000001</v>
      </c>
      <c r="E527">
        <v>1.2392000000000001</v>
      </c>
      <c r="F527">
        <v>1.2395499999999999</v>
      </c>
      <c r="G527">
        <v>876</v>
      </c>
    </row>
    <row r="528" spans="1:7" x14ac:dyDescent="0.25">
      <c r="A528" t="s">
        <v>22</v>
      </c>
      <c r="B528" s="1">
        <v>4.1666666666666664E-2</v>
      </c>
      <c r="C528">
        <v>1.23935</v>
      </c>
      <c r="D528">
        <v>1.23959</v>
      </c>
      <c r="E528">
        <v>1.2382899999999999</v>
      </c>
      <c r="F528">
        <v>1.2388999999999999</v>
      </c>
      <c r="G528">
        <v>1069</v>
      </c>
    </row>
    <row r="529" spans="1:7" x14ac:dyDescent="0.25">
      <c r="A529" t="s">
        <v>22</v>
      </c>
      <c r="B529" s="1">
        <v>8.3333333333333329E-2</v>
      </c>
      <c r="C529">
        <v>1.2389600000000001</v>
      </c>
      <c r="D529">
        <v>1.2443200000000001</v>
      </c>
      <c r="E529">
        <v>1.2385699999999999</v>
      </c>
      <c r="F529">
        <v>1.24274</v>
      </c>
      <c r="G529">
        <v>2349</v>
      </c>
    </row>
    <row r="530" spans="1:7" x14ac:dyDescent="0.25">
      <c r="A530" t="s">
        <v>22</v>
      </c>
      <c r="B530" s="1">
        <v>0.125</v>
      </c>
      <c r="C530">
        <v>1.24275</v>
      </c>
      <c r="D530">
        <v>1.2427600000000001</v>
      </c>
      <c r="E530">
        <v>1.2405900000000001</v>
      </c>
      <c r="F530">
        <v>1.2406900000000001</v>
      </c>
      <c r="G530">
        <v>2616</v>
      </c>
    </row>
    <row r="531" spans="1:7" x14ac:dyDescent="0.25">
      <c r="A531" t="s">
        <v>22</v>
      </c>
      <c r="B531" s="1">
        <v>0.16666666666666666</v>
      </c>
      <c r="C531">
        <v>1.2406600000000001</v>
      </c>
      <c r="D531">
        <v>1.2407699999999999</v>
      </c>
      <c r="E531">
        <v>1.2387600000000001</v>
      </c>
      <c r="F531">
        <v>1.2398199999999999</v>
      </c>
      <c r="G531">
        <v>2378</v>
      </c>
    </row>
    <row r="532" spans="1:7" x14ac:dyDescent="0.25">
      <c r="A532" t="s">
        <v>22</v>
      </c>
      <c r="B532" s="1">
        <v>0.20833333333333334</v>
      </c>
      <c r="C532">
        <v>1.2398100000000001</v>
      </c>
      <c r="D532">
        <v>1.2405999999999999</v>
      </c>
      <c r="E532">
        <v>1.2392300000000001</v>
      </c>
      <c r="F532">
        <v>1.23967</v>
      </c>
      <c r="G532">
        <v>1871</v>
      </c>
    </row>
    <row r="533" spans="1:7" x14ac:dyDescent="0.25">
      <c r="A533" t="s">
        <v>22</v>
      </c>
      <c r="B533" s="1">
        <v>0.25</v>
      </c>
      <c r="C533">
        <v>1.23967</v>
      </c>
      <c r="D533">
        <v>1.2398499999999999</v>
      </c>
      <c r="E533">
        <v>1.2390399999999999</v>
      </c>
      <c r="F533">
        <v>1.2391300000000001</v>
      </c>
      <c r="G533">
        <v>1275</v>
      </c>
    </row>
    <row r="534" spans="1:7" x14ac:dyDescent="0.25">
      <c r="A534" t="s">
        <v>22</v>
      </c>
      <c r="B534" s="1">
        <v>0.29166666666666669</v>
      </c>
      <c r="C534">
        <v>1.2391300000000001</v>
      </c>
      <c r="D534">
        <v>1.23946</v>
      </c>
      <c r="E534">
        <v>1.2389399999999999</v>
      </c>
      <c r="F534">
        <v>1.2394400000000001</v>
      </c>
      <c r="G534">
        <v>1152</v>
      </c>
    </row>
    <row r="535" spans="1:7" x14ac:dyDescent="0.25">
      <c r="A535" t="s">
        <v>22</v>
      </c>
      <c r="B535" s="1">
        <v>0.33333333333333331</v>
      </c>
      <c r="C535">
        <v>1.23946</v>
      </c>
      <c r="D535">
        <v>1.23953</v>
      </c>
      <c r="E535">
        <v>1.2376199999999999</v>
      </c>
      <c r="F535">
        <v>1.2377499999999999</v>
      </c>
      <c r="G535">
        <v>1660</v>
      </c>
    </row>
    <row r="536" spans="1:7" x14ac:dyDescent="0.25">
      <c r="A536" t="s">
        <v>22</v>
      </c>
      <c r="B536" s="1">
        <v>0.375</v>
      </c>
      <c r="C536">
        <v>1.23777</v>
      </c>
      <c r="D536">
        <v>1.2388399999999999</v>
      </c>
      <c r="E536">
        <v>1.23725</v>
      </c>
      <c r="F536">
        <v>1.23743</v>
      </c>
      <c r="G536">
        <v>2830</v>
      </c>
    </row>
    <row r="537" spans="1:7" x14ac:dyDescent="0.25">
      <c r="A537" t="s">
        <v>22</v>
      </c>
      <c r="B537" s="1">
        <v>0.41666666666666669</v>
      </c>
      <c r="C537">
        <v>1.2374499999999999</v>
      </c>
      <c r="D537">
        <v>1.2374499999999999</v>
      </c>
      <c r="E537">
        <v>1.23519</v>
      </c>
      <c r="F537">
        <v>1.2361599999999999</v>
      </c>
      <c r="G537">
        <v>3971</v>
      </c>
    </row>
    <row r="538" spans="1:7" x14ac:dyDescent="0.25">
      <c r="A538" t="s">
        <v>22</v>
      </c>
      <c r="B538" s="1">
        <v>0.45833333333333331</v>
      </c>
      <c r="C538">
        <v>1.23613</v>
      </c>
      <c r="D538">
        <v>1.23722</v>
      </c>
      <c r="E538">
        <v>1.2341800000000001</v>
      </c>
      <c r="F538">
        <v>1.23617</v>
      </c>
      <c r="G538">
        <v>3761</v>
      </c>
    </row>
    <row r="539" spans="1:7" x14ac:dyDescent="0.25">
      <c r="A539" t="s">
        <v>22</v>
      </c>
      <c r="B539" s="1">
        <v>0.5</v>
      </c>
      <c r="C539">
        <v>1.23617</v>
      </c>
      <c r="D539">
        <v>1.2378199999999999</v>
      </c>
      <c r="E539">
        <v>1.2357499999999999</v>
      </c>
      <c r="F539">
        <v>1.2363500000000001</v>
      </c>
      <c r="G539">
        <v>3028</v>
      </c>
    </row>
    <row r="540" spans="1:7" x14ac:dyDescent="0.25">
      <c r="A540" t="s">
        <v>22</v>
      </c>
      <c r="B540" s="1">
        <v>0.54166666666666663</v>
      </c>
      <c r="C540">
        <v>1.2363299999999999</v>
      </c>
      <c r="D540">
        <v>1.2365999999999999</v>
      </c>
      <c r="E540">
        <v>1.23491</v>
      </c>
      <c r="F540">
        <v>1.2354400000000001</v>
      </c>
      <c r="G540">
        <v>2202</v>
      </c>
    </row>
    <row r="541" spans="1:7" x14ac:dyDescent="0.25">
      <c r="A541" t="s">
        <v>22</v>
      </c>
      <c r="B541" s="1">
        <v>0.58333333333333337</v>
      </c>
      <c r="C541">
        <v>1.2354499999999999</v>
      </c>
      <c r="D541">
        <v>1.2390300000000001</v>
      </c>
      <c r="E541">
        <v>1.2347999999999999</v>
      </c>
      <c r="F541">
        <v>1.2383999999999999</v>
      </c>
      <c r="G541">
        <v>2653</v>
      </c>
    </row>
    <row r="542" spans="1:7" x14ac:dyDescent="0.25">
      <c r="A542" t="s">
        <v>22</v>
      </c>
      <c r="B542" s="1">
        <v>0.625</v>
      </c>
      <c r="C542">
        <v>1.23841</v>
      </c>
      <c r="D542">
        <v>1.23969</v>
      </c>
      <c r="E542">
        <v>1.2375499999999999</v>
      </c>
      <c r="F542">
        <v>1.23916</v>
      </c>
      <c r="G542">
        <v>3020</v>
      </c>
    </row>
    <row r="543" spans="1:7" x14ac:dyDescent="0.25">
      <c r="A543" t="s">
        <v>22</v>
      </c>
      <c r="B543" s="1">
        <v>0.66666666666666663</v>
      </c>
      <c r="C543">
        <v>1.2392300000000001</v>
      </c>
      <c r="D543">
        <v>1.2402200000000001</v>
      </c>
      <c r="E543">
        <v>1.2373400000000001</v>
      </c>
      <c r="F543">
        <v>1.2397199999999999</v>
      </c>
      <c r="G543">
        <v>2975</v>
      </c>
    </row>
    <row r="544" spans="1:7" x14ac:dyDescent="0.25">
      <c r="A544" t="s">
        <v>22</v>
      </c>
      <c r="B544" s="1">
        <v>0.70833333333333337</v>
      </c>
      <c r="C544">
        <v>1.2397899999999999</v>
      </c>
      <c r="D544">
        <v>1.2414499999999999</v>
      </c>
      <c r="E544">
        <v>1.23797</v>
      </c>
      <c r="F544">
        <v>1.24142</v>
      </c>
      <c r="G544">
        <v>3272</v>
      </c>
    </row>
    <row r="545" spans="1:7" x14ac:dyDescent="0.25">
      <c r="A545" t="s">
        <v>22</v>
      </c>
      <c r="B545" s="1">
        <v>0.75</v>
      </c>
      <c r="C545">
        <v>1.2414099999999999</v>
      </c>
      <c r="D545">
        <v>1.24295</v>
      </c>
      <c r="E545">
        <v>1.2411799999999999</v>
      </c>
      <c r="F545">
        <v>1.2421599999999999</v>
      </c>
      <c r="G545">
        <v>2894</v>
      </c>
    </row>
    <row r="546" spans="1:7" x14ac:dyDescent="0.25">
      <c r="A546" t="s">
        <v>22</v>
      </c>
      <c r="B546" s="1">
        <v>0.79166666666666663</v>
      </c>
      <c r="C546">
        <v>1.24217</v>
      </c>
      <c r="D546">
        <v>1.24257</v>
      </c>
      <c r="E546">
        <v>1.2405600000000001</v>
      </c>
      <c r="F546">
        <v>1.2410000000000001</v>
      </c>
      <c r="G546">
        <v>1593</v>
      </c>
    </row>
    <row r="547" spans="1:7" x14ac:dyDescent="0.25">
      <c r="A547" t="s">
        <v>22</v>
      </c>
      <c r="B547" s="1">
        <v>0.83333333333333337</v>
      </c>
      <c r="C547">
        <v>1.2410099999999999</v>
      </c>
      <c r="D547">
        <v>1.2412099999999999</v>
      </c>
      <c r="E547">
        <v>1.2395099999999999</v>
      </c>
      <c r="F547">
        <v>1.2397499999999999</v>
      </c>
      <c r="G547">
        <v>870</v>
      </c>
    </row>
    <row r="548" spans="1:7" x14ac:dyDescent="0.25">
      <c r="A548" t="s">
        <v>22</v>
      </c>
      <c r="B548" s="1">
        <v>0.875</v>
      </c>
      <c r="C548">
        <v>1.2397499999999999</v>
      </c>
      <c r="D548">
        <v>1.2405200000000001</v>
      </c>
      <c r="E548">
        <v>1.2388699999999999</v>
      </c>
      <c r="F548">
        <v>1.2396199999999999</v>
      </c>
      <c r="G548">
        <v>1274</v>
      </c>
    </row>
    <row r="549" spans="1:7" x14ac:dyDescent="0.25">
      <c r="A549" t="s">
        <v>22</v>
      </c>
      <c r="B549" s="1">
        <v>0.91666666666666663</v>
      </c>
      <c r="C549">
        <v>1.2396100000000001</v>
      </c>
      <c r="D549">
        <v>1.2416499999999999</v>
      </c>
      <c r="E549">
        <v>1.2394000000000001</v>
      </c>
      <c r="F549">
        <v>1.2396199999999999</v>
      </c>
      <c r="G549">
        <v>1311</v>
      </c>
    </row>
    <row r="550" spans="1:7" x14ac:dyDescent="0.25">
      <c r="A550" t="s">
        <v>22</v>
      </c>
      <c r="B550" s="1">
        <v>0.95833333333333337</v>
      </c>
      <c r="C550">
        <v>1.2395400000000001</v>
      </c>
      <c r="D550">
        <v>1.2404999999999999</v>
      </c>
      <c r="E550">
        <v>1.2392300000000001</v>
      </c>
      <c r="F550">
        <v>1.2399800000000001</v>
      </c>
      <c r="G550">
        <v>1067</v>
      </c>
    </row>
    <row r="551" spans="1:7" x14ac:dyDescent="0.25">
      <c r="A551" t="s">
        <v>23</v>
      </c>
      <c r="B551" s="1">
        <v>0</v>
      </c>
      <c r="C551">
        <v>1.2398800000000001</v>
      </c>
      <c r="D551">
        <v>1.2403200000000001</v>
      </c>
      <c r="E551">
        <v>1.2394000000000001</v>
      </c>
      <c r="F551">
        <v>1.23977</v>
      </c>
      <c r="G551">
        <v>517</v>
      </c>
    </row>
    <row r="552" spans="1:7" x14ac:dyDescent="0.25">
      <c r="A552" t="s">
        <v>23</v>
      </c>
      <c r="B552" s="1">
        <v>4.1666666666666664E-2</v>
      </c>
      <c r="C552">
        <v>1.2397800000000001</v>
      </c>
      <c r="D552">
        <v>1.2397800000000001</v>
      </c>
      <c r="E552">
        <v>1.2390699999999999</v>
      </c>
      <c r="F552">
        <v>1.2394700000000001</v>
      </c>
      <c r="G552">
        <v>587</v>
      </c>
    </row>
    <row r="553" spans="1:7" x14ac:dyDescent="0.25">
      <c r="A553" t="s">
        <v>23</v>
      </c>
      <c r="B553" s="1">
        <v>8.3333333333333329E-2</v>
      </c>
      <c r="C553">
        <v>1.23949</v>
      </c>
      <c r="D553">
        <v>1.23949</v>
      </c>
      <c r="E553">
        <v>1.2384500000000001</v>
      </c>
      <c r="F553">
        <v>1.2388300000000001</v>
      </c>
      <c r="G553">
        <v>1004</v>
      </c>
    </row>
    <row r="554" spans="1:7" x14ac:dyDescent="0.25">
      <c r="A554" t="s">
        <v>23</v>
      </c>
      <c r="B554" s="1">
        <v>0.125</v>
      </c>
      <c r="C554">
        <v>1.2388399999999999</v>
      </c>
      <c r="D554">
        <v>1.23922</v>
      </c>
      <c r="E554">
        <v>1.2387300000000001</v>
      </c>
      <c r="F554">
        <v>1.23915</v>
      </c>
      <c r="G554">
        <v>1226</v>
      </c>
    </row>
    <row r="555" spans="1:7" x14ac:dyDescent="0.25">
      <c r="A555" t="s">
        <v>23</v>
      </c>
      <c r="B555" s="1">
        <v>0.16666666666666666</v>
      </c>
      <c r="C555">
        <v>1.23915</v>
      </c>
      <c r="D555">
        <v>1.24071</v>
      </c>
      <c r="E555">
        <v>1.2390399999999999</v>
      </c>
      <c r="F555">
        <v>1.2400800000000001</v>
      </c>
      <c r="G555">
        <v>1688</v>
      </c>
    </row>
    <row r="556" spans="1:7" x14ac:dyDescent="0.25">
      <c r="A556" t="s">
        <v>23</v>
      </c>
      <c r="B556" s="1">
        <v>0.20833333333333334</v>
      </c>
      <c r="C556">
        <v>1.24007</v>
      </c>
      <c r="D556">
        <v>1.2405999999999999</v>
      </c>
      <c r="E556">
        <v>1.23977</v>
      </c>
      <c r="F556">
        <v>1.24017</v>
      </c>
      <c r="G556">
        <v>1062</v>
      </c>
    </row>
    <row r="557" spans="1:7" x14ac:dyDescent="0.25">
      <c r="A557" t="s">
        <v>23</v>
      </c>
      <c r="B557" s="1">
        <v>0.25</v>
      </c>
      <c r="C557">
        <v>1.2402</v>
      </c>
      <c r="D557">
        <v>1.24031</v>
      </c>
      <c r="E557">
        <v>1.23952</v>
      </c>
      <c r="F557">
        <v>1.24003</v>
      </c>
      <c r="G557">
        <v>1200</v>
      </c>
    </row>
    <row r="558" spans="1:7" x14ac:dyDescent="0.25">
      <c r="A558" t="s">
        <v>23</v>
      </c>
      <c r="B558" s="1">
        <v>0.29166666666666669</v>
      </c>
      <c r="C558">
        <v>1.24004</v>
      </c>
      <c r="D558">
        <v>1.24051</v>
      </c>
      <c r="E558">
        <v>1.2390000000000001</v>
      </c>
      <c r="F558">
        <v>1.23919</v>
      </c>
      <c r="G558">
        <v>1819</v>
      </c>
    </row>
    <row r="559" spans="1:7" x14ac:dyDescent="0.25">
      <c r="A559" t="s">
        <v>23</v>
      </c>
      <c r="B559" s="1">
        <v>0.33333333333333331</v>
      </c>
      <c r="C559">
        <v>1.2392300000000001</v>
      </c>
      <c r="D559">
        <v>1.23942</v>
      </c>
      <c r="E559">
        <v>1.23858</v>
      </c>
      <c r="F559">
        <v>1.23895</v>
      </c>
      <c r="G559">
        <v>1372</v>
      </c>
    </row>
    <row r="560" spans="1:7" x14ac:dyDescent="0.25">
      <c r="A560" t="s">
        <v>23</v>
      </c>
      <c r="B560" s="1">
        <v>0.375</v>
      </c>
      <c r="C560">
        <v>1.23895</v>
      </c>
      <c r="D560">
        <v>1.23902</v>
      </c>
      <c r="E560">
        <v>1.2376100000000001</v>
      </c>
      <c r="F560">
        <v>1.2389300000000001</v>
      </c>
      <c r="G560">
        <v>2241</v>
      </c>
    </row>
    <row r="561" spans="1:7" x14ac:dyDescent="0.25">
      <c r="A561" t="s">
        <v>23</v>
      </c>
      <c r="B561" s="1">
        <v>0.41666666666666669</v>
      </c>
      <c r="C561">
        <v>1.23888</v>
      </c>
      <c r="D561">
        <v>1.2432799999999999</v>
      </c>
      <c r="E561">
        <v>1.2386299999999999</v>
      </c>
      <c r="F561">
        <v>1.24234</v>
      </c>
      <c r="G561">
        <v>3624</v>
      </c>
    </row>
    <row r="562" spans="1:7" x14ac:dyDescent="0.25">
      <c r="A562" t="s">
        <v>23</v>
      </c>
      <c r="B562" s="1">
        <v>0.45833333333333331</v>
      </c>
      <c r="C562">
        <v>1.2423299999999999</v>
      </c>
      <c r="D562">
        <v>1.24271</v>
      </c>
      <c r="E562">
        <v>1.2404500000000001</v>
      </c>
      <c r="F562">
        <v>1.24116</v>
      </c>
      <c r="G562">
        <v>3380</v>
      </c>
    </row>
    <row r="563" spans="1:7" x14ac:dyDescent="0.25">
      <c r="A563" t="s">
        <v>23</v>
      </c>
      <c r="B563" s="1">
        <v>0.5</v>
      </c>
      <c r="C563">
        <v>1.2411799999999999</v>
      </c>
      <c r="D563">
        <v>1.2414000000000001</v>
      </c>
      <c r="E563">
        <v>1.2395</v>
      </c>
      <c r="F563">
        <v>1.2403200000000001</v>
      </c>
      <c r="G563">
        <v>2812</v>
      </c>
    </row>
    <row r="564" spans="1:7" x14ac:dyDescent="0.25">
      <c r="A564" t="s">
        <v>23</v>
      </c>
      <c r="B564" s="1">
        <v>0.54166666666666663</v>
      </c>
      <c r="C564">
        <v>1.2403</v>
      </c>
      <c r="D564">
        <v>1.2424599999999999</v>
      </c>
      <c r="E564">
        <v>1.23994</v>
      </c>
      <c r="F564">
        <v>1.2416199999999999</v>
      </c>
      <c r="G564">
        <v>2707</v>
      </c>
    </row>
    <row r="565" spans="1:7" x14ac:dyDescent="0.25">
      <c r="A565" t="s">
        <v>23</v>
      </c>
      <c r="B565" s="1">
        <v>0.58333333333333337</v>
      </c>
      <c r="C565">
        <v>1.2416199999999999</v>
      </c>
      <c r="D565">
        <v>1.2435099999999999</v>
      </c>
      <c r="E565">
        <v>1.24133</v>
      </c>
      <c r="F565">
        <v>1.2425900000000001</v>
      </c>
      <c r="G565">
        <v>2943</v>
      </c>
    </row>
    <row r="566" spans="1:7" x14ac:dyDescent="0.25">
      <c r="A566" t="s">
        <v>23</v>
      </c>
      <c r="B566" s="1">
        <v>0.625</v>
      </c>
      <c r="C566">
        <v>1.2425999999999999</v>
      </c>
      <c r="D566">
        <v>1.2441899999999999</v>
      </c>
      <c r="E566">
        <v>1.2412799999999999</v>
      </c>
      <c r="F566">
        <v>1.2417199999999999</v>
      </c>
      <c r="G566">
        <v>3022</v>
      </c>
    </row>
    <row r="567" spans="1:7" x14ac:dyDescent="0.25">
      <c r="A567" t="s">
        <v>23</v>
      </c>
      <c r="B567" s="1">
        <v>0.66666666666666663</v>
      </c>
      <c r="C567">
        <v>1.2417199999999999</v>
      </c>
      <c r="D567">
        <v>1.2439199999999999</v>
      </c>
      <c r="E567">
        <v>1.2416</v>
      </c>
      <c r="F567">
        <v>1.2431099999999999</v>
      </c>
      <c r="G567">
        <v>3298</v>
      </c>
    </row>
    <row r="568" spans="1:7" x14ac:dyDescent="0.25">
      <c r="A568" t="s">
        <v>23</v>
      </c>
      <c r="B568" s="1">
        <v>0.70833333333333337</v>
      </c>
      <c r="C568">
        <v>1.2431000000000001</v>
      </c>
      <c r="D568">
        <v>1.2434499999999999</v>
      </c>
      <c r="E568">
        <v>1.2415</v>
      </c>
      <c r="F568">
        <v>1.24203</v>
      </c>
      <c r="G568">
        <v>3182</v>
      </c>
    </row>
    <row r="569" spans="1:7" x14ac:dyDescent="0.25">
      <c r="A569" t="s">
        <v>23</v>
      </c>
      <c r="B569" s="1">
        <v>0.75</v>
      </c>
      <c r="C569">
        <v>1.2420199999999999</v>
      </c>
      <c r="D569">
        <v>1.24278</v>
      </c>
      <c r="E569">
        <v>1.2418199999999999</v>
      </c>
      <c r="F569">
        <v>1.24217</v>
      </c>
      <c r="G569">
        <v>2609</v>
      </c>
    </row>
    <row r="570" spans="1:7" x14ac:dyDescent="0.25">
      <c r="A570" t="s">
        <v>23</v>
      </c>
      <c r="B570" s="1">
        <v>0.79166666666666663</v>
      </c>
      <c r="C570">
        <v>1.24221</v>
      </c>
      <c r="D570">
        <v>1.2425900000000001</v>
      </c>
      <c r="E570">
        <v>1.24166</v>
      </c>
      <c r="F570">
        <v>1.2418800000000001</v>
      </c>
      <c r="G570">
        <v>1408</v>
      </c>
    </row>
    <row r="571" spans="1:7" x14ac:dyDescent="0.25">
      <c r="A571" t="s">
        <v>23</v>
      </c>
      <c r="B571" s="1">
        <v>0.83333333333333337</v>
      </c>
      <c r="C571">
        <v>1.2419</v>
      </c>
      <c r="D571">
        <v>1.2423</v>
      </c>
      <c r="E571">
        <v>1.2416499999999999</v>
      </c>
      <c r="F571">
        <v>1.24197</v>
      </c>
      <c r="G571">
        <v>1089</v>
      </c>
    </row>
    <row r="572" spans="1:7" x14ac:dyDescent="0.25">
      <c r="A572" t="s">
        <v>23</v>
      </c>
      <c r="B572" s="1">
        <v>0.875</v>
      </c>
      <c r="C572">
        <v>1.242</v>
      </c>
      <c r="D572">
        <v>1.24213</v>
      </c>
      <c r="E572">
        <v>1.24051</v>
      </c>
      <c r="F572">
        <v>1.24116</v>
      </c>
      <c r="G572">
        <v>1462</v>
      </c>
    </row>
    <row r="573" spans="1:7" x14ac:dyDescent="0.25">
      <c r="A573" t="s">
        <v>23</v>
      </c>
      <c r="B573" s="1">
        <v>0.91666666666666663</v>
      </c>
      <c r="C573">
        <v>1.24116</v>
      </c>
      <c r="D573">
        <v>1.24116</v>
      </c>
      <c r="E573">
        <v>1.23942</v>
      </c>
      <c r="F573">
        <v>1.23976</v>
      </c>
      <c r="G573">
        <v>1460</v>
      </c>
    </row>
    <row r="574" spans="1:7" x14ac:dyDescent="0.25">
      <c r="A574" t="s">
        <v>23</v>
      </c>
      <c r="B574" s="1">
        <v>0.95833333333333337</v>
      </c>
      <c r="C574">
        <v>1.2397</v>
      </c>
      <c r="D574">
        <v>1.24037</v>
      </c>
      <c r="E574">
        <v>1.2397</v>
      </c>
      <c r="F574">
        <v>1.23987</v>
      </c>
      <c r="G574">
        <v>1017</v>
      </c>
    </row>
    <row r="575" spans="1:7" x14ac:dyDescent="0.25">
      <c r="A575" t="s">
        <v>24</v>
      </c>
      <c r="B575" s="1">
        <v>0</v>
      </c>
      <c r="C575">
        <v>1.2392399999999999</v>
      </c>
      <c r="D575">
        <v>1.2399100000000001</v>
      </c>
      <c r="E575">
        <v>1.2390099999999999</v>
      </c>
      <c r="F575">
        <v>1.2397400000000001</v>
      </c>
      <c r="G575">
        <v>572</v>
      </c>
    </row>
    <row r="576" spans="1:7" x14ac:dyDescent="0.25">
      <c r="A576" t="s">
        <v>24</v>
      </c>
      <c r="B576" s="1">
        <v>4.1666666666666664E-2</v>
      </c>
      <c r="C576">
        <v>1.23976</v>
      </c>
      <c r="D576">
        <v>1.23976</v>
      </c>
      <c r="E576">
        <v>1.2390600000000001</v>
      </c>
      <c r="F576">
        <v>1.23936</v>
      </c>
      <c r="G576">
        <v>699</v>
      </c>
    </row>
    <row r="577" spans="1:7" x14ac:dyDescent="0.25">
      <c r="A577" t="s">
        <v>24</v>
      </c>
      <c r="B577" s="1">
        <v>8.3333333333333329E-2</v>
      </c>
      <c r="C577">
        <v>1.23935</v>
      </c>
      <c r="D577">
        <v>1.23942</v>
      </c>
      <c r="E577">
        <v>1.23844</v>
      </c>
      <c r="F577">
        <v>1.2384599999999999</v>
      </c>
      <c r="G577">
        <v>1342</v>
      </c>
    </row>
    <row r="578" spans="1:7" x14ac:dyDescent="0.25">
      <c r="A578" t="s">
        <v>24</v>
      </c>
      <c r="B578" s="1">
        <v>0.125</v>
      </c>
      <c r="C578">
        <v>1.2384900000000001</v>
      </c>
      <c r="D578">
        <v>1.2395499999999999</v>
      </c>
      <c r="E578">
        <v>1.23769</v>
      </c>
      <c r="F578">
        <v>1.23929</v>
      </c>
      <c r="G578">
        <v>1992</v>
      </c>
    </row>
    <row r="579" spans="1:7" x14ac:dyDescent="0.25">
      <c r="A579" t="s">
        <v>24</v>
      </c>
      <c r="B579" s="1">
        <v>0.16666666666666666</v>
      </c>
      <c r="C579">
        <v>1.23929</v>
      </c>
      <c r="D579">
        <v>1.2399899999999999</v>
      </c>
      <c r="E579">
        <v>1.23892</v>
      </c>
      <c r="F579">
        <v>1.2398800000000001</v>
      </c>
      <c r="G579">
        <v>1642</v>
      </c>
    </row>
    <row r="580" spans="1:7" x14ac:dyDescent="0.25">
      <c r="A580" t="s">
        <v>24</v>
      </c>
      <c r="B580" s="1">
        <v>0.20833333333333334</v>
      </c>
      <c r="C580">
        <v>1.23987</v>
      </c>
      <c r="D580">
        <v>1.2402299999999999</v>
      </c>
      <c r="E580">
        <v>1.2395099999999999</v>
      </c>
      <c r="F580">
        <v>1.2396100000000001</v>
      </c>
      <c r="G580">
        <v>1264</v>
      </c>
    </row>
    <row r="581" spans="1:7" x14ac:dyDescent="0.25">
      <c r="A581" t="s">
        <v>24</v>
      </c>
      <c r="B581" s="1">
        <v>0.25</v>
      </c>
      <c r="C581">
        <v>1.23963</v>
      </c>
      <c r="D581">
        <v>1.2397</v>
      </c>
      <c r="E581">
        <v>1.2392700000000001</v>
      </c>
      <c r="F581">
        <v>1.2395400000000001</v>
      </c>
      <c r="G581">
        <v>944</v>
      </c>
    </row>
    <row r="582" spans="1:7" x14ac:dyDescent="0.25">
      <c r="A582" t="s">
        <v>24</v>
      </c>
      <c r="B582" s="1">
        <v>0.29166666666666669</v>
      </c>
      <c r="C582">
        <v>1.2395099999999999</v>
      </c>
      <c r="D582">
        <v>1.2398</v>
      </c>
      <c r="E582">
        <v>1.23854</v>
      </c>
      <c r="F582">
        <v>1.2386200000000001</v>
      </c>
      <c r="G582">
        <v>1317</v>
      </c>
    </row>
    <row r="583" spans="1:7" x14ac:dyDescent="0.25">
      <c r="A583" t="s">
        <v>24</v>
      </c>
      <c r="B583" s="1">
        <v>0.33333333333333331</v>
      </c>
      <c r="C583">
        <v>1.2386200000000001</v>
      </c>
      <c r="D583">
        <v>1.23969</v>
      </c>
      <c r="E583">
        <v>1.2385299999999999</v>
      </c>
      <c r="F583">
        <v>1.23939</v>
      </c>
      <c r="G583">
        <v>1696</v>
      </c>
    </row>
    <row r="584" spans="1:7" x14ac:dyDescent="0.25">
      <c r="A584" t="s">
        <v>24</v>
      </c>
      <c r="B584" s="1">
        <v>0.375</v>
      </c>
      <c r="C584">
        <v>1.23936</v>
      </c>
      <c r="D584">
        <v>1.23943</v>
      </c>
      <c r="E584">
        <v>1.23617</v>
      </c>
      <c r="F584">
        <v>1.2366900000000001</v>
      </c>
      <c r="G584">
        <v>2682</v>
      </c>
    </row>
    <row r="585" spans="1:7" x14ac:dyDescent="0.25">
      <c r="A585" t="s">
        <v>24</v>
      </c>
      <c r="B585" s="1">
        <v>0.41666666666666669</v>
      </c>
      <c r="C585">
        <v>1.23674</v>
      </c>
      <c r="D585">
        <v>1.2380500000000001</v>
      </c>
      <c r="E585">
        <v>1.23645</v>
      </c>
      <c r="F585">
        <v>1.23712</v>
      </c>
      <c r="G585">
        <v>3250</v>
      </c>
    </row>
    <row r="586" spans="1:7" x14ac:dyDescent="0.25">
      <c r="A586" t="s">
        <v>24</v>
      </c>
      <c r="B586" s="1">
        <v>0.45833333333333331</v>
      </c>
      <c r="C586">
        <v>1.2371300000000001</v>
      </c>
      <c r="D586">
        <v>1.2388600000000001</v>
      </c>
      <c r="E586">
        <v>1.2366299999999999</v>
      </c>
      <c r="F586">
        <v>1.23848</v>
      </c>
      <c r="G586">
        <v>2927</v>
      </c>
    </row>
    <row r="587" spans="1:7" x14ac:dyDescent="0.25">
      <c r="A587" t="s">
        <v>24</v>
      </c>
      <c r="B587" s="1">
        <v>0.5</v>
      </c>
      <c r="C587">
        <v>1.2384999999999999</v>
      </c>
      <c r="D587">
        <v>1.2391799999999999</v>
      </c>
      <c r="E587">
        <v>1.23536</v>
      </c>
      <c r="F587">
        <v>1.23607</v>
      </c>
      <c r="G587">
        <v>3158</v>
      </c>
    </row>
    <row r="588" spans="1:7" x14ac:dyDescent="0.25">
      <c r="A588" t="s">
        <v>24</v>
      </c>
      <c r="B588" s="1">
        <v>0.54166666666666663</v>
      </c>
      <c r="C588">
        <v>1.2360500000000001</v>
      </c>
      <c r="D588">
        <v>1.2369399999999999</v>
      </c>
      <c r="E588">
        <v>1.2345299999999999</v>
      </c>
      <c r="F588">
        <v>1.23542</v>
      </c>
      <c r="G588">
        <v>3041</v>
      </c>
    </row>
    <row r="589" spans="1:7" x14ac:dyDescent="0.25">
      <c r="A589" t="s">
        <v>24</v>
      </c>
      <c r="B589" s="1">
        <v>0.58333333333333337</v>
      </c>
      <c r="C589">
        <v>1.2354099999999999</v>
      </c>
      <c r="D589">
        <v>1.23681</v>
      </c>
      <c r="E589">
        <v>1.2350399999999999</v>
      </c>
      <c r="F589">
        <v>1.23526</v>
      </c>
      <c r="G589">
        <v>2213</v>
      </c>
    </row>
    <row r="590" spans="1:7" x14ac:dyDescent="0.25">
      <c r="A590" t="s">
        <v>24</v>
      </c>
      <c r="B590" s="1">
        <v>0.625</v>
      </c>
      <c r="C590">
        <v>1.23526</v>
      </c>
      <c r="D590">
        <v>1.2355</v>
      </c>
      <c r="E590">
        <v>1.2327300000000001</v>
      </c>
      <c r="F590">
        <v>1.2332399999999999</v>
      </c>
      <c r="G590">
        <v>3312</v>
      </c>
    </row>
    <row r="591" spans="1:7" x14ac:dyDescent="0.25">
      <c r="A591" t="s">
        <v>24</v>
      </c>
      <c r="B591" s="1">
        <v>0.66666666666666663</v>
      </c>
      <c r="C591">
        <v>1.23326</v>
      </c>
      <c r="D591">
        <v>1.2347900000000001</v>
      </c>
      <c r="E591">
        <v>1.23268</v>
      </c>
      <c r="F591">
        <v>1.2341599999999999</v>
      </c>
      <c r="G591">
        <v>2914</v>
      </c>
    </row>
    <row r="592" spans="1:7" x14ac:dyDescent="0.25">
      <c r="A592" t="s">
        <v>24</v>
      </c>
      <c r="B592" s="1">
        <v>0.70833333333333337</v>
      </c>
      <c r="C592">
        <v>1.2341599999999999</v>
      </c>
      <c r="D592">
        <v>1.23604</v>
      </c>
      <c r="E592">
        <v>1.2340100000000001</v>
      </c>
      <c r="F592">
        <v>1.23567</v>
      </c>
      <c r="G592">
        <v>2797</v>
      </c>
    </row>
    <row r="593" spans="1:7" x14ac:dyDescent="0.25">
      <c r="A593" t="s">
        <v>24</v>
      </c>
      <c r="B593" s="1">
        <v>0.75</v>
      </c>
      <c r="C593">
        <v>1.2356499999999999</v>
      </c>
      <c r="D593">
        <v>1.2376</v>
      </c>
      <c r="E593">
        <v>1.23556</v>
      </c>
      <c r="F593">
        <v>1.2364200000000001</v>
      </c>
      <c r="G593">
        <v>2613</v>
      </c>
    </row>
    <row r="594" spans="1:7" x14ac:dyDescent="0.25">
      <c r="A594" t="s">
        <v>24</v>
      </c>
      <c r="B594" s="1">
        <v>0.79166666666666663</v>
      </c>
      <c r="C594">
        <v>1.2364200000000001</v>
      </c>
      <c r="D594">
        <v>1.23699</v>
      </c>
      <c r="E594">
        <v>1.23614</v>
      </c>
      <c r="F594">
        <v>1.23674</v>
      </c>
      <c r="G594">
        <v>1452</v>
      </c>
    </row>
    <row r="595" spans="1:7" x14ac:dyDescent="0.25">
      <c r="A595" t="s">
        <v>24</v>
      </c>
      <c r="B595" s="1">
        <v>0.83333333333333337</v>
      </c>
      <c r="C595">
        <v>1.23675</v>
      </c>
      <c r="D595">
        <v>1.23682</v>
      </c>
      <c r="E595">
        <v>1.2351399999999999</v>
      </c>
      <c r="F595">
        <v>1.2352300000000001</v>
      </c>
      <c r="G595">
        <v>1090</v>
      </c>
    </row>
    <row r="596" spans="1:7" x14ac:dyDescent="0.25">
      <c r="A596" t="s">
        <v>24</v>
      </c>
      <c r="B596" s="1">
        <v>0.875</v>
      </c>
      <c r="C596">
        <v>1.2352300000000001</v>
      </c>
      <c r="D596">
        <v>1.2359599999999999</v>
      </c>
      <c r="E596">
        <v>1.2344999999999999</v>
      </c>
      <c r="F596">
        <v>1.23552</v>
      </c>
      <c r="G596">
        <v>1241</v>
      </c>
    </row>
    <row r="597" spans="1:7" x14ac:dyDescent="0.25">
      <c r="A597" t="s">
        <v>24</v>
      </c>
      <c r="B597" s="1">
        <v>0.91666666666666663</v>
      </c>
      <c r="C597">
        <v>1.23552</v>
      </c>
      <c r="D597">
        <v>1.2363200000000001</v>
      </c>
      <c r="E597">
        <v>1.2352300000000001</v>
      </c>
      <c r="F597">
        <v>1.2358899999999999</v>
      </c>
      <c r="G597">
        <v>1212</v>
      </c>
    </row>
    <row r="598" spans="1:7" x14ac:dyDescent="0.25">
      <c r="A598" t="s">
        <v>24</v>
      </c>
      <c r="B598" s="1">
        <v>0.95833333333333337</v>
      </c>
      <c r="C598">
        <v>1.2358899999999999</v>
      </c>
      <c r="D598">
        <v>1.2365699999999999</v>
      </c>
      <c r="E598">
        <v>1.2354499999999999</v>
      </c>
      <c r="F598">
        <v>1.2365200000000001</v>
      </c>
      <c r="G598">
        <v>922</v>
      </c>
    </row>
    <row r="599" spans="1:7" x14ac:dyDescent="0.25">
      <c r="A599" t="s">
        <v>25</v>
      </c>
      <c r="B599" s="1">
        <v>0</v>
      </c>
      <c r="C599">
        <v>1.2364200000000001</v>
      </c>
      <c r="D599">
        <v>1.23651</v>
      </c>
      <c r="E599">
        <v>1.2361</v>
      </c>
      <c r="F599">
        <v>1.23645</v>
      </c>
      <c r="G599">
        <v>380</v>
      </c>
    </row>
    <row r="600" spans="1:7" x14ac:dyDescent="0.25">
      <c r="A600" t="s">
        <v>25</v>
      </c>
      <c r="B600" s="1">
        <v>4.1666666666666664E-2</v>
      </c>
      <c r="C600">
        <v>1.2364999999999999</v>
      </c>
      <c r="D600">
        <v>1.23709</v>
      </c>
      <c r="E600">
        <v>1.2363200000000001</v>
      </c>
      <c r="F600">
        <v>1.23708</v>
      </c>
      <c r="G600">
        <v>680</v>
      </c>
    </row>
    <row r="601" spans="1:7" x14ac:dyDescent="0.25">
      <c r="A601" t="s">
        <v>25</v>
      </c>
      <c r="B601" s="1">
        <v>8.3333333333333329E-2</v>
      </c>
      <c r="C601">
        <v>1.23708</v>
      </c>
      <c r="D601">
        <v>1.2375100000000001</v>
      </c>
      <c r="E601">
        <v>1.2365600000000001</v>
      </c>
      <c r="F601">
        <v>1.23719</v>
      </c>
      <c r="G601">
        <v>1184</v>
      </c>
    </row>
    <row r="602" spans="1:7" x14ac:dyDescent="0.25">
      <c r="A602" t="s">
        <v>25</v>
      </c>
      <c r="B602" s="1">
        <v>0.125</v>
      </c>
      <c r="C602">
        <v>1.23719</v>
      </c>
      <c r="D602">
        <v>1.23763</v>
      </c>
      <c r="E602">
        <v>1.23702</v>
      </c>
      <c r="F602">
        <v>1.23742</v>
      </c>
      <c r="G602">
        <v>1430</v>
      </c>
    </row>
    <row r="603" spans="1:7" x14ac:dyDescent="0.25">
      <c r="A603" t="s">
        <v>25</v>
      </c>
      <c r="B603" s="1">
        <v>0.16666666666666666</v>
      </c>
      <c r="C603">
        <v>1.23743</v>
      </c>
      <c r="D603">
        <v>1.23871</v>
      </c>
      <c r="E603">
        <v>1.2372700000000001</v>
      </c>
      <c r="F603">
        <v>1.2378499999999999</v>
      </c>
      <c r="G603">
        <v>1997</v>
      </c>
    </row>
    <row r="604" spans="1:7" x14ac:dyDescent="0.25">
      <c r="A604" t="s">
        <v>25</v>
      </c>
      <c r="B604" s="1">
        <v>0.20833333333333334</v>
      </c>
      <c r="C604">
        <v>1.23786</v>
      </c>
      <c r="D604">
        <v>1.2385299999999999</v>
      </c>
      <c r="E604">
        <v>1.23769</v>
      </c>
      <c r="F604">
        <v>1.23848</v>
      </c>
      <c r="G604">
        <v>1742</v>
      </c>
    </row>
    <row r="605" spans="1:7" x14ac:dyDescent="0.25">
      <c r="A605" t="s">
        <v>25</v>
      </c>
      <c r="B605" s="1">
        <v>0.25</v>
      </c>
      <c r="C605">
        <v>1.2384299999999999</v>
      </c>
      <c r="D605">
        <v>1.2384900000000001</v>
      </c>
      <c r="E605">
        <v>1.2375</v>
      </c>
      <c r="F605">
        <v>1.2378</v>
      </c>
      <c r="G605">
        <v>1289</v>
      </c>
    </row>
    <row r="606" spans="1:7" x14ac:dyDescent="0.25">
      <c r="A606" t="s">
        <v>25</v>
      </c>
      <c r="B606" s="1">
        <v>0.29166666666666669</v>
      </c>
      <c r="C606">
        <v>1.2378</v>
      </c>
      <c r="D606">
        <v>1.2381200000000001</v>
      </c>
      <c r="E606">
        <v>1.2375100000000001</v>
      </c>
      <c r="F606">
        <v>1.2379500000000001</v>
      </c>
      <c r="G606">
        <v>1436</v>
      </c>
    </row>
    <row r="607" spans="1:7" x14ac:dyDescent="0.25">
      <c r="A607" t="s">
        <v>25</v>
      </c>
      <c r="B607" s="1">
        <v>0.33333333333333331</v>
      </c>
      <c r="C607">
        <v>1.23793</v>
      </c>
      <c r="D607">
        <v>1.2384900000000001</v>
      </c>
      <c r="E607">
        <v>1.23661</v>
      </c>
      <c r="F607">
        <v>1.23705</v>
      </c>
      <c r="G607">
        <v>1665</v>
      </c>
    </row>
    <row r="608" spans="1:7" x14ac:dyDescent="0.25">
      <c r="A608" t="s">
        <v>25</v>
      </c>
      <c r="B608" s="1">
        <v>0.375</v>
      </c>
      <c r="C608">
        <v>1.2371099999999999</v>
      </c>
      <c r="D608">
        <v>1.2385200000000001</v>
      </c>
      <c r="E608">
        <v>1.2366600000000001</v>
      </c>
      <c r="F608">
        <v>1.2375700000000001</v>
      </c>
      <c r="G608">
        <v>2189</v>
      </c>
    </row>
    <row r="609" spans="1:7" x14ac:dyDescent="0.25">
      <c r="A609" t="s">
        <v>25</v>
      </c>
      <c r="B609" s="1">
        <v>0.41666666666666669</v>
      </c>
      <c r="C609">
        <v>1.2375700000000001</v>
      </c>
      <c r="D609">
        <v>1.2380199999999999</v>
      </c>
      <c r="E609">
        <v>1.23505</v>
      </c>
      <c r="F609">
        <v>1.23505</v>
      </c>
      <c r="G609">
        <v>3075</v>
      </c>
    </row>
    <row r="610" spans="1:7" x14ac:dyDescent="0.25">
      <c r="A610" t="s">
        <v>25</v>
      </c>
      <c r="B610" s="1">
        <v>0.45833333333333331</v>
      </c>
      <c r="C610">
        <v>1.23505</v>
      </c>
      <c r="D610">
        <v>1.2358199999999999</v>
      </c>
      <c r="E610">
        <v>1.2332399999999999</v>
      </c>
      <c r="F610">
        <v>1.2337899999999999</v>
      </c>
      <c r="G610">
        <v>3183</v>
      </c>
    </row>
    <row r="611" spans="1:7" x14ac:dyDescent="0.25">
      <c r="A611" t="s">
        <v>25</v>
      </c>
      <c r="B611" s="1">
        <v>0.5</v>
      </c>
      <c r="C611">
        <v>1.2337899999999999</v>
      </c>
      <c r="D611">
        <v>1.2346200000000001</v>
      </c>
      <c r="E611">
        <v>1.2333799999999999</v>
      </c>
      <c r="F611">
        <v>1.23407</v>
      </c>
      <c r="G611">
        <v>2333</v>
      </c>
    </row>
    <row r="612" spans="1:7" x14ac:dyDescent="0.25">
      <c r="A612" t="s">
        <v>25</v>
      </c>
      <c r="B612" s="1">
        <v>0.54166666666666663</v>
      </c>
      <c r="C612">
        <v>1.2340599999999999</v>
      </c>
      <c r="D612">
        <v>1.2340599999999999</v>
      </c>
      <c r="E612">
        <v>1.2305900000000001</v>
      </c>
      <c r="F612">
        <v>1.2315199999999999</v>
      </c>
      <c r="G612">
        <v>3331</v>
      </c>
    </row>
    <row r="613" spans="1:7" x14ac:dyDescent="0.25">
      <c r="A613" t="s">
        <v>25</v>
      </c>
      <c r="B613" s="1">
        <v>0.58333333333333337</v>
      </c>
      <c r="C613">
        <v>1.2315199999999999</v>
      </c>
      <c r="D613">
        <v>1.23186</v>
      </c>
      <c r="E613">
        <v>1.2298500000000001</v>
      </c>
      <c r="F613">
        <v>1.23112</v>
      </c>
      <c r="G613">
        <v>2787</v>
      </c>
    </row>
    <row r="614" spans="1:7" x14ac:dyDescent="0.25">
      <c r="A614" t="s">
        <v>25</v>
      </c>
      <c r="B614" s="1">
        <v>0.625</v>
      </c>
      <c r="C614">
        <v>1.2311300000000001</v>
      </c>
      <c r="D614">
        <v>1.2313499999999999</v>
      </c>
      <c r="E614">
        <v>1.22942</v>
      </c>
      <c r="F614">
        <v>1.2307300000000001</v>
      </c>
      <c r="G614">
        <v>3153</v>
      </c>
    </row>
    <row r="615" spans="1:7" x14ac:dyDescent="0.25">
      <c r="A615" t="s">
        <v>25</v>
      </c>
      <c r="B615" s="1">
        <v>0.66666666666666663</v>
      </c>
      <c r="C615">
        <v>1.2307300000000001</v>
      </c>
      <c r="D615">
        <v>1.23088</v>
      </c>
      <c r="E615">
        <v>1.2286300000000001</v>
      </c>
      <c r="F615">
        <v>1.22959</v>
      </c>
      <c r="G615">
        <v>3019</v>
      </c>
    </row>
    <row r="616" spans="1:7" x14ac:dyDescent="0.25">
      <c r="A616" t="s">
        <v>25</v>
      </c>
      <c r="B616" s="1">
        <v>0.70833333333333337</v>
      </c>
      <c r="C616">
        <v>1.2296199999999999</v>
      </c>
      <c r="D616">
        <v>1.2322500000000001</v>
      </c>
      <c r="E616">
        <v>1.2293000000000001</v>
      </c>
      <c r="F616">
        <v>1.2308699999999999</v>
      </c>
      <c r="G616">
        <v>3099</v>
      </c>
    </row>
    <row r="617" spans="1:7" x14ac:dyDescent="0.25">
      <c r="A617" t="s">
        <v>25</v>
      </c>
      <c r="B617" s="1">
        <v>0.75</v>
      </c>
      <c r="C617">
        <v>1.23075</v>
      </c>
      <c r="D617">
        <v>1.23136</v>
      </c>
      <c r="E617">
        <v>1.22672</v>
      </c>
      <c r="F617">
        <v>1.2277499999999999</v>
      </c>
      <c r="G617">
        <v>3153</v>
      </c>
    </row>
    <row r="618" spans="1:7" x14ac:dyDescent="0.25">
      <c r="A618" t="s">
        <v>25</v>
      </c>
      <c r="B618" s="1">
        <v>0.79166666666666663</v>
      </c>
      <c r="C618">
        <v>1.2277499999999999</v>
      </c>
      <c r="D618">
        <v>1.2283999999999999</v>
      </c>
      <c r="E618">
        <v>1.2271300000000001</v>
      </c>
      <c r="F618">
        <v>1.2282200000000001</v>
      </c>
      <c r="G618">
        <v>1410</v>
      </c>
    </row>
    <row r="619" spans="1:7" x14ac:dyDescent="0.25">
      <c r="A619" t="s">
        <v>25</v>
      </c>
      <c r="B619" s="1">
        <v>0.83333333333333337</v>
      </c>
      <c r="C619">
        <v>1.2282</v>
      </c>
      <c r="D619">
        <v>1.2286600000000001</v>
      </c>
      <c r="E619">
        <v>1.22723</v>
      </c>
      <c r="F619">
        <v>1.22864</v>
      </c>
      <c r="G619">
        <v>1113</v>
      </c>
    </row>
    <row r="620" spans="1:7" x14ac:dyDescent="0.25">
      <c r="A620" t="s">
        <v>25</v>
      </c>
      <c r="B620" s="1">
        <v>0.875</v>
      </c>
      <c r="C620">
        <v>1.22864</v>
      </c>
      <c r="D620">
        <v>1.2296199999999999</v>
      </c>
      <c r="E620">
        <v>1.2283500000000001</v>
      </c>
      <c r="F620">
        <v>1.2295100000000001</v>
      </c>
      <c r="G620">
        <v>928</v>
      </c>
    </row>
    <row r="621" spans="1:7" x14ac:dyDescent="0.25">
      <c r="A621" t="s">
        <v>25</v>
      </c>
      <c r="B621" s="1">
        <v>0.91666666666666663</v>
      </c>
      <c r="C621">
        <v>1.2294400000000001</v>
      </c>
      <c r="D621">
        <v>1.22983</v>
      </c>
      <c r="E621">
        <v>1.22909</v>
      </c>
      <c r="F621">
        <v>1.2297400000000001</v>
      </c>
      <c r="G621">
        <v>982</v>
      </c>
    </row>
    <row r="622" spans="1:7" x14ac:dyDescent="0.25">
      <c r="A622" t="s">
        <v>25</v>
      </c>
      <c r="B622" s="1">
        <v>0.95833333333333337</v>
      </c>
      <c r="C622">
        <v>1.2297499999999999</v>
      </c>
      <c r="D622">
        <v>1.2307699999999999</v>
      </c>
      <c r="E622">
        <v>1.22967</v>
      </c>
      <c r="F622">
        <v>1.2304999999999999</v>
      </c>
      <c r="G622">
        <v>861</v>
      </c>
    </row>
    <row r="623" spans="1:7" x14ac:dyDescent="0.25">
      <c r="A623" t="s">
        <v>26</v>
      </c>
      <c r="B623" s="1">
        <v>0</v>
      </c>
      <c r="C623">
        <v>1.2303299999999999</v>
      </c>
      <c r="D623">
        <v>1.23064</v>
      </c>
      <c r="E623">
        <v>1.23011</v>
      </c>
      <c r="F623">
        <v>1.23038</v>
      </c>
      <c r="G623">
        <v>620</v>
      </c>
    </row>
    <row r="624" spans="1:7" x14ac:dyDescent="0.25">
      <c r="A624" t="s">
        <v>26</v>
      </c>
      <c r="B624" s="1">
        <v>4.1666666666666664E-2</v>
      </c>
      <c r="C624">
        <v>1.23041</v>
      </c>
      <c r="D624">
        <v>1.2305200000000001</v>
      </c>
      <c r="E624">
        <v>1.2298</v>
      </c>
      <c r="F624">
        <v>1.2302200000000001</v>
      </c>
      <c r="G624">
        <v>592</v>
      </c>
    </row>
    <row r="625" spans="1:7" x14ac:dyDescent="0.25">
      <c r="A625" t="s">
        <v>26</v>
      </c>
      <c r="B625" s="1">
        <v>8.3333333333333329E-2</v>
      </c>
      <c r="C625">
        <v>1.23024</v>
      </c>
      <c r="D625">
        <v>1.23027</v>
      </c>
      <c r="E625">
        <v>1.22922</v>
      </c>
      <c r="F625">
        <v>1.2293000000000001</v>
      </c>
      <c r="G625">
        <v>1235</v>
      </c>
    </row>
    <row r="626" spans="1:7" x14ac:dyDescent="0.25">
      <c r="A626" t="s">
        <v>26</v>
      </c>
      <c r="B626" s="1">
        <v>0.125</v>
      </c>
      <c r="C626">
        <v>1.2292799999999999</v>
      </c>
      <c r="D626">
        <v>1.23003</v>
      </c>
      <c r="E626">
        <v>1.22908</v>
      </c>
      <c r="F626">
        <v>1.2298199999999999</v>
      </c>
      <c r="G626">
        <v>1732</v>
      </c>
    </row>
    <row r="627" spans="1:7" x14ac:dyDescent="0.25">
      <c r="A627" t="s">
        <v>26</v>
      </c>
      <c r="B627" s="1">
        <v>0.16666666666666666</v>
      </c>
      <c r="C627">
        <v>1.2297899999999999</v>
      </c>
      <c r="D627">
        <v>1.2297899999999999</v>
      </c>
      <c r="E627">
        <v>1.22905</v>
      </c>
      <c r="F627">
        <v>1.2296100000000001</v>
      </c>
      <c r="G627">
        <v>1594</v>
      </c>
    </row>
    <row r="628" spans="1:7" x14ac:dyDescent="0.25">
      <c r="A628" t="s">
        <v>26</v>
      </c>
      <c r="B628" s="1">
        <v>0.20833333333333334</v>
      </c>
      <c r="C628">
        <v>1.2296199999999999</v>
      </c>
      <c r="D628">
        <v>1.22984</v>
      </c>
      <c r="E628">
        <v>1.2291300000000001</v>
      </c>
      <c r="F628">
        <v>1.2295799999999999</v>
      </c>
      <c r="G628">
        <v>1124</v>
      </c>
    </row>
    <row r="629" spans="1:7" x14ac:dyDescent="0.25">
      <c r="A629" t="s">
        <v>26</v>
      </c>
      <c r="B629" s="1">
        <v>0.25</v>
      </c>
      <c r="C629">
        <v>1.2295799999999999</v>
      </c>
      <c r="D629">
        <v>1.2301200000000001</v>
      </c>
      <c r="E629">
        <v>1.2286699999999999</v>
      </c>
      <c r="F629">
        <v>1.22929</v>
      </c>
      <c r="G629">
        <v>1976</v>
      </c>
    </row>
    <row r="630" spans="1:7" x14ac:dyDescent="0.25">
      <c r="A630" t="s">
        <v>26</v>
      </c>
      <c r="B630" s="1">
        <v>0.29166666666666669</v>
      </c>
      <c r="C630">
        <v>1.22929</v>
      </c>
      <c r="D630">
        <v>1.22967</v>
      </c>
      <c r="E630">
        <v>1.22872</v>
      </c>
      <c r="F630">
        <v>1.2292700000000001</v>
      </c>
      <c r="G630">
        <v>1374</v>
      </c>
    </row>
    <row r="631" spans="1:7" x14ac:dyDescent="0.25">
      <c r="A631" t="s">
        <v>26</v>
      </c>
      <c r="B631" s="1">
        <v>0.33333333333333331</v>
      </c>
      <c r="C631">
        <v>1.2292700000000001</v>
      </c>
      <c r="D631">
        <v>1.22963</v>
      </c>
      <c r="E631">
        <v>1.2283299999999999</v>
      </c>
      <c r="F631">
        <v>1.2284200000000001</v>
      </c>
      <c r="G631">
        <v>1504</v>
      </c>
    </row>
    <row r="632" spans="1:7" x14ac:dyDescent="0.25">
      <c r="A632" t="s">
        <v>26</v>
      </c>
      <c r="B632" s="1">
        <v>0.375</v>
      </c>
      <c r="C632">
        <v>1.22847</v>
      </c>
      <c r="D632">
        <v>1.22973</v>
      </c>
      <c r="E632">
        <v>1.22837</v>
      </c>
      <c r="F632">
        <v>1.2285200000000001</v>
      </c>
      <c r="G632">
        <v>1780</v>
      </c>
    </row>
    <row r="633" spans="1:7" x14ac:dyDescent="0.25">
      <c r="A633" t="s">
        <v>26</v>
      </c>
      <c r="B633" s="1">
        <v>0.41666666666666669</v>
      </c>
      <c r="C633">
        <v>1.2286699999999999</v>
      </c>
      <c r="D633">
        <v>1.2286699999999999</v>
      </c>
      <c r="E633">
        <v>1.22611</v>
      </c>
      <c r="F633">
        <v>1.2269099999999999</v>
      </c>
      <c r="G633">
        <v>2875</v>
      </c>
    </row>
    <row r="634" spans="1:7" x14ac:dyDescent="0.25">
      <c r="A634" t="s">
        <v>26</v>
      </c>
      <c r="B634" s="1">
        <v>0.45833333333333331</v>
      </c>
      <c r="C634">
        <v>1.2269300000000001</v>
      </c>
      <c r="D634">
        <v>1.22831</v>
      </c>
      <c r="E634">
        <v>1.2268699999999999</v>
      </c>
      <c r="F634">
        <v>1.22814</v>
      </c>
      <c r="G634">
        <v>2096</v>
      </c>
    </row>
    <row r="635" spans="1:7" x14ac:dyDescent="0.25">
      <c r="A635" t="s">
        <v>26</v>
      </c>
      <c r="B635" s="1">
        <v>0.5</v>
      </c>
      <c r="C635">
        <v>1.2281599999999999</v>
      </c>
      <c r="D635">
        <v>1.2282999999999999</v>
      </c>
      <c r="E635">
        <v>1.22617</v>
      </c>
      <c r="F635">
        <v>1.2277199999999999</v>
      </c>
      <c r="G635">
        <v>2022</v>
      </c>
    </row>
    <row r="636" spans="1:7" x14ac:dyDescent="0.25">
      <c r="A636" t="s">
        <v>26</v>
      </c>
      <c r="B636" s="1">
        <v>0.54166666666666663</v>
      </c>
      <c r="C636">
        <v>1.2277400000000001</v>
      </c>
      <c r="D636">
        <v>1.2278899999999999</v>
      </c>
      <c r="E636">
        <v>1.22662</v>
      </c>
      <c r="F636">
        <v>1.2272099999999999</v>
      </c>
      <c r="G636">
        <v>1582</v>
      </c>
    </row>
    <row r="637" spans="1:7" x14ac:dyDescent="0.25">
      <c r="A637" t="s">
        <v>26</v>
      </c>
      <c r="B637" s="1">
        <v>0.58333333333333337</v>
      </c>
      <c r="C637">
        <v>1.2272000000000001</v>
      </c>
      <c r="D637">
        <v>1.22729</v>
      </c>
      <c r="E637">
        <v>1.22655</v>
      </c>
      <c r="F637">
        <v>1.2265900000000001</v>
      </c>
      <c r="G637">
        <v>1319</v>
      </c>
    </row>
    <row r="638" spans="1:7" x14ac:dyDescent="0.25">
      <c r="A638" t="s">
        <v>26</v>
      </c>
      <c r="B638" s="1">
        <v>0.625</v>
      </c>
      <c r="C638">
        <v>1.2265699999999999</v>
      </c>
      <c r="D638">
        <v>1.2270799999999999</v>
      </c>
      <c r="E638">
        <v>1.2256199999999999</v>
      </c>
      <c r="F638">
        <v>1.22675</v>
      </c>
      <c r="G638">
        <v>2078</v>
      </c>
    </row>
    <row r="639" spans="1:7" x14ac:dyDescent="0.25">
      <c r="A639" t="s">
        <v>26</v>
      </c>
      <c r="B639" s="1">
        <v>0.66666666666666663</v>
      </c>
      <c r="C639">
        <v>1.22675</v>
      </c>
      <c r="D639">
        <v>1.22729</v>
      </c>
      <c r="E639">
        <v>1.22417</v>
      </c>
      <c r="F639">
        <v>1.22618</v>
      </c>
      <c r="G639">
        <v>2325</v>
      </c>
    </row>
    <row r="640" spans="1:7" x14ac:dyDescent="0.25">
      <c r="A640" t="s">
        <v>26</v>
      </c>
      <c r="B640" s="1">
        <v>0.70833333333333337</v>
      </c>
      <c r="C640">
        <v>1.2262</v>
      </c>
      <c r="D640">
        <v>1.2316800000000001</v>
      </c>
      <c r="E640">
        <v>1.22597</v>
      </c>
      <c r="F640">
        <v>1.23139</v>
      </c>
      <c r="G640">
        <v>3270</v>
      </c>
    </row>
    <row r="641" spans="1:7" x14ac:dyDescent="0.25">
      <c r="A641" t="s">
        <v>26</v>
      </c>
      <c r="B641" s="1">
        <v>0.75</v>
      </c>
      <c r="C641">
        <v>1.2314000000000001</v>
      </c>
      <c r="D641">
        <v>1.23153</v>
      </c>
      <c r="E641">
        <v>1.22864</v>
      </c>
      <c r="F641">
        <v>1.2297899999999999</v>
      </c>
      <c r="G641">
        <v>2314</v>
      </c>
    </row>
    <row r="642" spans="1:7" x14ac:dyDescent="0.25">
      <c r="A642" t="s">
        <v>26</v>
      </c>
      <c r="B642" s="1">
        <v>0.79166666666666663</v>
      </c>
      <c r="C642">
        <v>1.22977</v>
      </c>
      <c r="D642">
        <v>1.2302500000000001</v>
      </c>
      <c r="E642">
        <v>1.2290399999999999</v>
      </c>
      <c r="F642">
        <v>1.2293700000000001</v>
      </c>
      <c r="G642">
        <v>929</v>
      </c>
    </row>
    <row r="643" spans="1:7" x14ac:dyDescent="0.25">
      <c r="A643" t="s">
        <v>26</v>
      </c>
      <c r="B643" s="1">
        <v>0.83333333333333337</v>
      </c>
      <c r="C643">
        <v>1.22936</v>
      </c>
      <c r="D643">
        <v>1.2297400000000001</v>
      </c>
      <c r="E643">
        <v>1.22889</v>
      </c>
      <c r="F643">
        <v>1.2295799999999999</v>
      </c>
      <c r="G643">
        <v>838</v>
      </c>
    </row>
    <row r="644" spans="1:7" x14ac:dyDescent="0.25">
      <c r="A644" t="s">
        <v>26</v>
      </c>
      <c r="B644" s="1">
        <v>0.875</v>
      </c>
      <c r="C644">
        <v>1.2295700000000001</v>
      </c>
      <c r="D644">
        <v>1.2297100000000001</v>
      </c>
      <c r="E644">
        <v>1.22929</v>
      </c>
      <c r="F644">
        <v>1.2293000000000001</v>
      </c>
      <c r="G644">
        <v>781</v>
      </c>
    </row>
    <row r="645" spans="1:7" x14ac:dyDescent="0.25">
      <c r="A645" t="s">
        <v>26</v>
      </c>
      <c r="B645" s="1">
        <v>0.91666666666666663</v>
      </c>
      <c r="C645">
        <v>1.2293000000000001</v>
      </c>
      <c r="D645">
        <v>1.23007</v>
      </c>
      <c r="E645">
        <v>1.22919</v>
      </c>
      <c r="F645">
        <v>1.22936</v>
      </c>
      <c r="G645">
        <v>1062</v>
      </c>
    </row>
    <row r="646" spans="1:7" x14ac:dyDescent="0.25">
      <c r="A646" t="s">
        <v>26</v>
      </c>
      <c r="B646" s="1">
        <v>0.95833333333333337</v>
      </c>
      <c r="C646">
        <v>1.2293499999999999</v>
      </c>
      <c r="D646">
        <v>1.2295700000000001</v>
      </c>
      <c r="E646">
        <v>1.22862</v>
      </c>
      <c r="F646">
        <v>1.2289699999999999</v>
      </c>
      <c r="G646">
        <v>791</v>
      </c>
    </row>
    <row r="647" spans="1:7" x14ac:dyDescent="0.25">
      <c r="A647" t="s">
        <v>27</v>
      </c>
      <c r="B647" s="1">
        <v>0.16666666666666666</v>
      </c>
      <c r="C647">
        <v>1.22743</v>
      </c>
      <c r="D647">
        <v>1.2293099999999999</v>
      </c>
      <c r="E647">
        <v>1.2272099999999999</v>
      </c>
      <c r="F647">
        <v>1.2287300000000001</v>
      </c>
      <c r="G647">
        <v>859</v>
      </c>
    </row>
    <row r="648" spans="1:7" x14ac:dyDescent="0.25">
      <c r="A648" t="s">
        <v>27</v>
      </c>
      <c r="B648" s="1">
        <v>0.20833333333333334</v>
      </c>
      <c r="C648">
        <v>1.2287300000000001</v>
      </c>
      <c r="D648">
        <v>1.23014</v>
      </c>
      <c r="E648">
        <v>1.2285699999999999</v>
      </c>
      <c r="F648">
        <v>1.2297199999999999</v>
      </c>
      <c r="G648">
        <v>1280</v>
      </c>
    </row>
    <row r="649" spans="1:7" x14ac:dyDescent="0.25">
      <c r="A649" t="s">
        <v>27</v>
      </c>
      <c r="B649" s="1">
        <v>0.25</v>
      </c>
      <c r="C649">
        <v>1.2297</v>
      </c>
      <c r="D649">
        <v>1.2299599999999999</v>
      </c>
      <c r="E649">
        <v>1.22881</v>
      </c>
      <c r="F649">
        <v>1.22908</v>
      </c>
      <c r="G649">
        <v>896</v>
      </c>
    </row>
    <row r="650" spans="1:7" x14ac:dyDescent="0.25">
      <c r="A650" t="s">
        <v>27</v>
      </c>
      <c r="B650" s="1">
        <v>0.29166666666666669</v>
      </c>
      <c r="C650">
        <v>1.22908</v>
      </c>
      <c r="D650">
        <v>1.2297499999999999</v>
      </c>
      <c r="E650">
        <v>1.22864</v>
      </c>
      <c r="F650">
        <v>1.2294400000000001</v>
      </c>
      <c r="G650">
        <v>760</v>
      </c>
    </row>
    <row r="651" spans="1:7" x14ac:dyDescent="0.25">
      <c r="A651" t="s">
        <v>27</v>
      </c>
      <c r="B651" s="1">
        <v>0.33333333333333331</v>
      </c>
      <c r="C651">
        <v>1.2294400000000001</v>
      </c>
      <c r="D651">
        <v>1.2295799999999999</v>
      </c>
      <c r="E651">
        <v>1.2282299999999999</v>
      </c>
      <c r="F651">
        <v>1.22824</v>
      </c>
      <c r="G651">
        <v>952</v>
      </c>
    </row>
    <row r="652" spans="1:7" x14ac:dyDescent="0.25">
      <c r="A652" t="s">
        <v>27</v>
      </c>
      <c r="B652" s="1">
        <v>0.375</v>
      </c>
      <c r="C652">
        <v>1.2282500000000001</v>
      </c>
      <c r="D652">
        <v>1.2285699999999999</v>
      </c>
      <c r="E652">
        <v>1.2272000000000001</v>
      </c>
      <c r="F652">
        <v>1.2282200000000001</v>
      </c>
      <c r="G652">
        <v>2031</v>
      </c>
    </row>
    <row r="653" spans="1:7" x14ac:dyDescent="0.25">
      <c r="A653" t="s">
        <v>27</v>
      </c>
      <c r="B653" s="1">
        <v>0.41666666666666669</v>
      </c>
      <c r="C653">
        <v>1.2282200000000001</v>
      </c>
      <c r="D653">
        <v>1.22949</v>
      </c>
      <c r="E653">
        <v>1.2277199999999999</v>
      </c>
      <c r="F653">
        <v>1.22797</v>
      </c>
      <c r="G653">
        <v>2612</v>
      </c>
    </row>
    <row r="654" spans="1:7" x14ac:dyDescent="0.25">
      <c r="A654" t="s">
        <v>27</v>
      </c>
      <c r="B654" s="1">
        <v>0.45833333333333331</v>
      </c>
      <c r="C654">
        <v>1.22797</v>
      </c>
      <c r="D654">
        <v>1.22956</v>
      </c>
      <c r="E654">
        <v>1.2275400000000001</v>
      </c>
      <c r="F654">
        <v>1.22953</v>
      </c>
      <c r="G654">
        <v>2194</v>
      </c>
    </row>
    <row r="655" spans="1:7" x14ac:dyDescent="0.25">
      <c r="A655" t="s">
        <v>27</v>
      </c>
      <c r="B655" s="1">
        <v>0.5</v>
      </c>
      <c r="C655">
        <v>1.2295799999999999</v>
      </c>
      <c r="D655">
        <v>1.2321899999999999</v>
      </c>
      <c r="E655">
        <v>1.2295799999999999</v>
      </c>
      <c r="F655">
        <v>1.23088</v>
      </c>
      <c r="G655">
        <v>2983</v>
      </c>
    </row>
    <row r="656" spans="1:7" x14ac:dyDescent="0.25">
      <c r="A656" t="s">
        <v>27</v>
      </c>
      <c r="B656" s="1">
        <v>0.54166666666666663</v>
      </c>
      <c r="C656">
        <v>1.2308600000000001</v>
      </c>
      <c r="D656">
        <v>1.2339599999999999</v>
      </c>
      <c r="E656">
        <v>1.23062</v>
      </c>
      <c r="F656">
        <v>1.2337800000000001</v>
      </c>
      <c r="G656">
        <v>2410</v>
      </c>
    </row>
    <row r="657" spans="1:7" x14ac:dyDescent="0.25">
      <c r="A657" t="s">
        <v>27</v>
      </c>
      <c r="B657" s="1">
        <v>0.58333333333333337</v>
      </c>
      <c r="C657">
        <v>1.2338199999999999</v>
      </c>
      <c r="D657">
        <v>1.2359199999999999</v>
      </c>
      <c r="E657">
        <v>1.23316</v>
      </c>
      <c r="F657">
        <v>1.23485</v>
      </c>
      <c r="G657">
        <v>2855</v>
      </c>
    </row>
    <row r="658" spans="1:7" x14ac:dyDescent="0.25">
      <c r="A658" t="s">
        <v>27</v>
      </c>
      <c r="B658" s="1">
        <v>0.625</v>
      </c>
      <c r="C658">
        <v>1.23488</v>
      </c>
      <c r="D658">
        <v>1.23583</v>
      </c>
      <c r="E658">
        <v>1.2338499999999999</v>
      </c>
      <c r="F658">
        <v>1.2356799999999999</v>
      </c>
      <c r="G658">
        <v>2797</v>
      </c>
    </row>
    <row r="659" spans="1:7" x14ac:dyDescent="0.25">
      <c r="A659" t="s">
        <v>27</v>
      </c>
      <c r="B659" s="1">
        <v>0.66666666666666663</v>
      </c>
      <c r="C659">
        <v>1.2357</v>
      </c>
      <c r="D659">
        <v>1.2371700000000001</v>
      </c>
      <c r="E659">
        <v>1.2340199999999999</v>
      </c>
      <c r="F659">
        <v>1.2370000000000001</v>
      </c>
      <c r="G659">
        <v>3038</v>
      </c>
    </row>
    <row r="660" spans="1:7" x14ac:dyDescent="0.25">
      <c r="A660" t="s">
        <v>27</v>
      </c>
      <c r="B660" s="1">
        <v>0.70833333333333337</v>
      </c>
      <c r="C660">
        <v>1.2370099999999999</v>
      </c>
      <c r="D660">
        <v>1.23736</v>
      </c>
      <c r="E660">
        <v>1.2343200000000001</v>
      </c>
      <c r="F660">
        <v>1.23509</v>
      </c>
      <c r="G660">
        <v>3104</v>
      </c>
    </row>
    <row r="661" spans="1:7" x14ac:dyDescent="0.25">
      <c r="A661" t="s">
        <v>27</v>
      </c>
      <c r="B661" s="1">
        <v>0.75</v>
      </c>
      <c r="C661">
        <v>1.2351799999999999</v>
      </c>
      <c r="D661">
        <v>1.2352099999999999</v>
      </c>
      <c r="E661">
        <v>1.23353</v>
      </c>
      <c r="F661">
        <v>1.2339500000000001</v>
      </c>
      <c r="G661">
        <v>2300</v>
      </c>
    </row>
    <row r="662" spans="1:7" x14ac:dyDescent="0.25">
      <c r="A662" t="s">
        <v>27</v>
      </c>
      <c r="B662" s="1">
        <v>0.79166666666666663</v>
      </c>
      <c r="C662">
        <v>1.2339199999999999</v>
      </c>
      <c r="D662">
        <v>1.23471</v>
      </c>
      <c r="E662">
        <v>1.2335199999999999</v>
      </c>
      <c r="F662">
        <v>1.23403</v>
      </c>
      <c r="G662">
        <v>1285</v>
      </c>
    </row>
    <row r="663" spans="1:7" x14ac:dyDescent="0.25">
      <c r="A663" t="s">
        <v>27</v>
      </c>
      <c r="B663" s="1">
        <v>0.83333333333333337</v>
      </c>
      <c r="C663">
        <v>1.23403</v>
      </c>
      <c r="D663">
        <v>1.2341</v>
      </c>
      <c r="E663">
        <v>1.23251</v>
      </c>
      <c r="F663">
        <v>1.23353</v>
      </c>
      <c r="G663">
        <v>1476</v>
      </c>
    </row>
    <row r="664" spans="1:7" x14ac:dyDescent="0.25">
      <c r="A664" t="s">
        <v>27</v>
      </c>
      <c r="B664" s="1">
        <v>0.875</v>
      </c>
      <c r="C664">
        <v>1.23353</v>
      </c>
      <c r="D664">
        <v>1.2342500000000001</v>
      </c>
      <c r="E664">
        <v>1.23315</v>
      </c>
      <c r="F664">
        <v>1.2332399999999999</v>
      </c>
      <c r="G664">
        <v>1337</v>
      </c>
    </row>
    <row r="665" spans="1:7" x14ac:dyDescent="0.25">
      <c r="A665" t="s">
        <v>27</v>
      </c>
      <c r="B665" s="1">
        <v>0.91666666666666663</v>
      </c>
      <c r="C665">
        <v>1.23325</v>
      </c>
      <c r="D665">
        <v>1.2337499999999999</v>
      </c>
      <c r="E665">
        <v>1.23319</v>
      </c>
      <c r="F665">
        <v>1.2337100000000001</v>
      </c>
      <c r="G665">
        <v>1022</v>
      </c>
    </row>
    <row r="666" spans="1:7" x14ac:dyDescent="0.25">
      <c r="A666" t="s">
        <v>27</v>
      </c>
      <c r="B666" s="1">
        <v>0.95833333333333337</v>
      </c>
      <c r="C666">
        <v>1.2337100000000001</v>
      </c>
      <c r="D666">
        <v>1.23393</v>
      </c>
      <c r="E666">
        <v>1.2331300000000001</v>
      </c>
      <c r="F666">
        <v>1.2332700000000001</v>
      </c>
      <c r="G666">
        <v>716</v>
      </c>
    </row>
    <row r="667" spans="1:7" x14ac:dyDescent="0.25">
      <c r="A667" t="s">
        <v>28</v>
      </c>
      <c r="B667" s="1">
        <v>0</v>
      </c>
      <c r="C667">
        <v>1.2332099999999999</v>
      </c>
      <c r="D667">
        <v>1.23336</v>
      </c>
      <c r="E667">
        <v>1.23272</v>
      </c>
      <c r="F667">
        <v>1.23325</v>
      </c>
      <c r="G667">
        <v>422</v>
      </c>
    </row>
    <row r="668" spans="1:7" x14ac:dyDescent="0.25">
      <c r="A668" t="s">
        <v>28</v>
      </c>
      <c r="B668" s="1">
        <v>4.1666666666666664E-2</v>
      </c>
      <c r="C668">
        <v>1.2332700000000001</v>
      </c>
      <c r="D668">
        <v>1.2336400000000001</v>
      </c>
      <c r="E668">
        <v>1.23319</v>
      </c>
      <c r="F668">
        <v>1.23343</v>
      </c>
      <c r="G668">
        <v>633</v>
      </c>
    </row>
    <row r="669" spans="1:7" x14ac:dyDescent="0.25">
      <c r="A669" t="s">
        <v>28</v>
      </c>
      <c r="B669" s="1">
        <v>8.3333333333333329E-2</v>
      </c>
      <c r="C669">
        <v>1.23343</v>
      </c>
      <c r="D669">
        <v>1.23363</v>
      </c>
      <c r="E669">
        <v>1.2325699999999999</v>
      </c>
      <c r="F669">
        <v>1.2326299999999999</v>
      </c>
      <c r="G669">
        <v>1004</v>
      </c>
    </row>
    <row r="670" spans="1:7" x14ac:dyDescent="0.25">
      <c r="A670" t="s">
        <v>28</v>
      </c>
      <c r="B670" s="1">
        <v>0.125</v>
      </c>
      <c r="C670">
        <v>1.23262</v>
      </c>
      <c r="D670">
        <v>1.23427</v>
      </c>
      <c r="E670">
        <v>1.23251</v>
      </c>
      <c r="F670">
        <v>1.23414</v>
      </c>
      <c r="G670">
        <v>1403</v>
      </c>
    </row>
    <row r="671" spans="1:7" x14ac:dyDescent="0.25">
      <c r="A671" t="s">
        <v>28</v>
      </c>
      <c r="B671" s="1">
        <v>0.16666666666666666</v>
      </c>
      <c r="C671">
        <v>1.2341500000000001</v>
      </c>
      <c r="D671">
        <v>1.23485</v>
      </c>
      <c r="E671">
        <v>1.23404</v>
      </c>
      <c r="F671">
        <v>1.23471</v>
      </c>
      <c r="G671">
        <v>1503</v>
      </c>
    </row>
    <row r="672" spans="1:7" x14ac:dyDescent="0.25">
      <c r="A672" t="s">
        <v>28</v>
      </c>
      <c r="B672" s="1">
        <v>0.20833333333333334</v>
      </c>
      <c r="C672">
        <v>1.23471</v>
      </c>
      <c r="D672">
        <v>1.23471</v>
      </c>
      <c r="E672">
        <v>1.2340199999999999</v>
      </c>
      <c r="F672">
        <v>1.2344599999999999</v>
      </c>
      <c r="G672">
        <v>1111</v>
      </c>
    </row>
    <row r="673" spans="1:7" x14ac:dyDescent="0.25">
      <c r="A673" t="s">
        <v>28</v>
      </c>
      <c r="B673" s="1">
        <v>0.25</v>
      </c>
      <c r="C673">
        <v>1.2344599999999999</v>
      </c>
      <c r="D673">
        <v>1.2347600000000001</v>
      </c>
      <c r="E673">
        <v>1.2341899999999999</v>
      </c>
      <c r="F673">
        <v>1.23431</v>
      </c>
      <c r="G673">
        <v>941</v>
      </c>
    </row>
    <row r="674" spans="1:7" x14ac:dyDescent="0.25">
      <c r="A674" t="s">
        <v>28</v>
      </c>
      <c r="B674" s="1">
        <v>0.29166666666666669</v>
      </c>
      <c r="C674">
        <v>1.2343</v>
      </c>
      <c r="D674">
        <v>1.2356100000000001</v>
      </c>
      <c r="E674">
        <v>1.2341200000000001</v>
      </c>
      <c r="F674">
        <v>1.23559</v>
      </c>
      <c r="G674">
        <v>1407</v>
      </c>
    </row>
    <row r="675" spans="1:7" x14ac:dyDescent="0.25">
      <c r="A675" t="s">
        <v>28</v>
      </c>
      <c r="B675" s="1">
        <v>0.33333333333333331</v>
      </c>
      <c r="C675">
        <v>1.2356100000000001</v>
      </c>
      <c r="D675">
        <v>1.23611</v>
      </c>
      <c r="E675">
        <v>1.23542</v>
      </c>
      <c r="F675">
        <v>1.2359500000000001</v>
      </c>
      <c r="G675">
        <v>1476</v>
      </c>
    </row>
    <row r="676" spans="1:7" x14ac:dyDescent="0.25">
      <c r="A676" t="s">
        <v>28</v>
      </c>
      <c r="B676" s="1">
        <v>0.375</v>
      </c>
      <c r="C676">
        <v>1.23597</v>
      </c>
      <c r="D676">
        <v>1.2370399999999999</v>
      </c>
      <c r="E676">
        <v>1.2353400000000001</v>
      </c>
      <c r="F676">
        <v>1.2361200000000001</v>
      </c>
      <c r="G676">
        <v>2649</v>
      </c>
    </row>
    <row r="677" spans="1:7" x14ac:dyDescent="0.25">
      <c r="A677" t="s">
        <v>28</v>
      </c>
      <c r="B677" s="1">
        <v>0.41666666666666669</v>
      </c>
      <c r="C677">
        <v>1.23617</v>
      </c>
      <c r="D677">
        <v>1.2385699999999999</v>
      </c>
      <c r="E677">
        <v>1.23539</v>
      </c>
      <c r="F677">
        <v>1.23767</v>
      </c>
      <c r="G677">
        <v>3404</v>
      </c>
    </row>
    <row r="678" spans="1:7" x14ac:dyDescent="0.25">
      <c r="A678" t="s">
        <v>28</v>
      </c>
      <c r="B678" s="1">
        <v>0.45833333333333331</v>
      </c>
      <c r="C678">
        <v>1.23766</v>
      </c>
      <c r="D678">
        <v>1.2384599999999999</v>
      </c>
      <c r="E678">
        <v>1.23661</v>
      </c>
      <c r="F678">
        <v>1.2368300000000001</v>
      </c>
      <c r="G678">
        <v>3146</v>
      </c>
    </row>
    <row r="679" spans="1:7" x14ac:dyDescent="0.25">
      <c r="A679" t="s">
        <v>28</v>
      </c>
      <c r="B679" s="1">
        <v>0.5</v>
      </c>
      <c r="C679">
        <v>1.2368300000000001</v>
      </c>
      <c r="D679">
        <v>1.2374400000000001</v>
      </c>
      <c r="E679">
        <v>1.23533</v>
      </c>
      <c r="F679">
        <v>1.2357199999999999</v>
      </c>
      <c r="G679">
        <v>2694</v>
      </c>
    </row>
    <row r="680" spans="1:7" x14ac:dyDescent="0.25">
      <c r="A680" t="s">
        <v>28</v>
      </c>
      <c r="B680" s="1">
        <v>0.54166666666666663</v>
      </c>
      <c r="C680">
        <v>1.2357</v>
      </c>
      <c r="D680">
        <v>1.2363599999999999</v>
      </c>
      <c r="E680">
        <v>1.23505</v>
      </c>
      <c r="F680">
        <v>1.23556</v>
      </c>
      <c r="G680">
        <v>2107</v>
      </c>
    </row>
    <row r="681" spans="1:7" x14ac:dyDescent="0.25">
      <c r="A681" t="s">
        <v>28</v>
      </c>
      <c r="B681" s="1">
        <v>0.58333333333333337</v>
      </c>
      <c r="C681">
        <v>1.2355499999999999</v>
      </c>
      <c r="D681">
        <v>1.2355799999999999</v>
      </c>
      <c r="E681">
        <v>1.2343299999999999</v>
      </c>
      <c r="F681">
        <v>1.23485</v>
      </c>
      <c r="G681">
        <v>2050</v>
      </c>
    </row>
    <row r="682" spans="1:7" x14ac:dyDescent="0.25">
      <c r="A682" t="s">
        <v>28</v>
      </c>
      <c r="B682" s="1">
        <v>0.625</v>
      </c>
      <c r="C682">
        <v>1.2348600000000001</v>
      </c>
      <c r="D682">
        <v>1.2362899999999999</v>
      </c>
      <c r="E682">
        <v>1.23264</v>
      </c>
      <c r="F682">
        <v>1.2333400000000001</v>
      </c>
      <c r="G682">
        <v>3247</v>
      </c>
    </row>
    <row r="683" spans="1:7" x14ac:dyDescent="0.25">
      <c r="A683" t="s">
        <v>28</v>
      </c>
      <c r="B683" s="1">
        <v>0.66666666666666663</v>
      </c>
      <c r="C683">
        <v>1.2333400000000001</v>
      </c>
      <c r="D683">
        <v>1.2354499999999999</v>
      </c>
      <c r="E683">
        <v>1.23258</v>
      </c>
      <c r="F683">
        <v>1.23369</v>
      </c>
      <c r="G683">
        <v>3494</v>
      </c>
    </row>
    <row r="684" spans="1:7" x14ac:dyDescent="0.25">
      <c r="A684" t="s">
        <v>28</v>
      </c>
      <c r="B684" s="1">
        <v>0.70833333333333337</v>
      </c>
      <c r="C684">
        <v>1.23377</v>
      </c>
      <c r="D684">
        <v>1.23491</v>
      </c>
      <c r="E684">
        <v>1.23173</v>
      </c>
      <c r="F684">
        <v>1.2322500000000001</v>
      </c>
      <c r="G684">
        <v>3344</v>
      </c>
    </row>
    <row r="685" spans="1:7" x14ac:dyDescent="0.25">
      <c r="A685" t="s">
        <v>28</v>
      </c>
      <c r="B685" s="1">
        <v>0.75</v>
      </c>
      <c r="C685">
        <v>1.23224</v>
      </c>
      <c r="D685">
        <v>1.23346</v>
      </c>
      <c r="E685">
        <v>1.23177</v>
      </c>
      <c r="F685">
        <v>1.23288</v>
      </c>
      <c r="G685">
        <v>2073</v>
      </c>
    </row>
    <row r="686" spans="1:7" x14ac:dyDescent="0.25">
      <c r="A686" t="s">
        <v>28</v>
      </c>
      <c r="B686" s="1">
        <v>0.79166666666666663</v>
      </c>
      <c r="C686">
        <v>1.23288</v>
      </c>
      <c r="D686">
        <v>1.23417</v>
      </c>
      <c r="E686">
        <v>1.23261</v>
      </c>
      <c r="F686">
        <v>1.2333700000000001</v>
      </c>
      <c r="G686">
        <v>1385</v>
      </c>
    </row>
    <row r="687" spans="1:7" x14ac:dyDescent="0.25">
      <c r="A687" t="s">
        <v>28</v>
      </c>
      <c r="B687" s="1">
        <v>0.83333333333333337</v>
      </c>
      <c r="C687">
        <v>1.23336</v>
      </c>
      <c r="D687">
        <v>1.23339</v>
      </c>
      <c r="E687">
        <v>1.2324200000000001</v>
      </c>
      <c r="F687">
        <v>1.23309</v>
      </c>
      <c r="G687">
        <v>965</v>
      </c>
    </row>
    <row r="688" spans="1:7" x14ac:dyDescent="0.25">
      <c r="A688" t="s">
        <v>28</v>
      </c>
      <c r="B688" s="1">
        <v>0.875</v>
      </c>
      <c r="C688">
        <v>1.23308</v>
      </c>
      <c r="D688">
        <v>1.2334099999999999</v>
      </c>
      <c r="E688">
        <v>1.23268</v>
      </c>
      <c r="F688">
        <v>1.2329699999999999</v>
      </c>
      <c r="G688">
        <v>985</v>
      </c>
    </row>
    <row r="689" spans="1:7" x14ac:dyDescent="0.25">
      <c r="A689" t="s">
        <v>28</v>
      </c>
      <c r="B689" s="1">
        <v>0.91666666666666663</v>
      </c>
      <c r="C689">
        <v>1.2330300000000001</v>
      </c>
      <c r="D689">
        <v>1.2330399999999999</v>
      </c>
      <c r="E689">
        <v>1.2321899999999999</v>
      </c>
      <c r="F689">
        <v>1.23254</v>
      </c>
      <c r="G689">
        <v>1258</v>
      </c>
    </row>
    <row r="690" spans="1:7" x14ac:dyDescent="0.25">
      <c r="A690" t="s">
        <v>28</v>
      </c>
      <c r="B690" s="1">
        <v>0.95833333333333337</v>
      </c>
      <c r="C690">
        <v>1.2325699999999999</v>
      </c>
      <c r="D690">
        <v>1.23271</v>
      </c>
      <c r="E690">
        <v>1.2317899999999999</v>
      </c>
      <c r="F690">
        <v>1.2321</v>
      </c>
      <c r="G690">
        <v>851</v>
      </c>
    </row>
    <row r="691" spans="1:7" x14ac:dyDescent="0.25">
      <c r="A691" t="s">
        <v>29</v>
      </c>
      <c r="B691" s="1">
        <v>0</v>
      </c>
      <c r="C691">
        <v>1.232</v>
      </c>
      <c r="D691">
        <v>1.2322200000000001</v>
      </c>
      <c r="E691">
        <v>1.23173</v>
      </c>
      <c r="F691">
        <v>1.23183</v>
      </c>
      <c r="G691">
        <v>472</v>
      </c>
    </row>
    <row r="692" spans="1:7" x14ac:dyDescent="0.25">
      <c r="A692" t="s">
        <v>29</v>
      </c>
      <c r="B692" s="1">
        <v>4.1666666666666664E-2</v>
      </c>
      <c r="C692">
        <v>1.2319</v>
      </c>
      <c r="D692">
        <v>1.2321</v>
      </c>
      <c r="E692">
        <v>1.2316400000000001</v>
      </c>
      <c r="F692">
        <v>1.2321</v>
      </c>
      <c r="G692">
        <v>533</v>
      </c>
    </row>
    <row r="693" spans="1:7" x14ac:dyDescent="0.25">
      <c r="A693" t="s">
        <v>29</v>
      </c>
      <c r="B693" s="1">
        <v>8.3333333333333329E-2</v>
      </c>
      <c r="C693">
        <v>1.2320899999999999</v>
      </c>
      <c r="D693">
        <v>1.2325200000000001</v>
      </c>
      <c r="E693">
        <v>1.2319199999999999</v>
      </c>
      <c r="F693">
        <v>1.23238</v>
      </c>
      <c r="G693">
        <v>834</v>
      </c>
    </row>
    <row r="694" spans="1:7" x14ac:dyDescent="0.25">
      <c r="A694" t="s">
        <v>29</v>
      </c>
      <c r="B694" s="1">
        <v>0.125</v>
      </c>
      <c r="C694">
        <v>1.2323999999999999</v>
      </c>
      <c r="D694">
        <v>1.2332099999999999</v>
      </c>
      <c r="E694">
        <v>1.2322599999999999</v>
      </c>
      <c r="F694">
        <v>1.23238</v>
      </c>
      <c r="G694">
        <v>1734</v>
      </c>
    </row>
    <row r="695" spans="1:7" x14ac:dyDescent="0.25">
      <c r="A695" t="s">
        <v>29</v>
      </c>
      <c r="B695" s="1">
        <v>0.16666666666666666</v>
      </c>
      <c r="C695">
        <v>1.23238</v>
      </c>
      <c r="D695">
        <v>1.2329399999999999</v>
      </c>
      <c r="E695">
        <v>1.2321299999999999</v>
      </c>
      <c r="F695">
        <v>1.23268</v>
      </c>
      <c r="G695">
        <v>1142</v>
      </c>
    </row>
    <row r="696" spans="1:7" x14ac:dyDescent="0.25">
      <c r="A696" t="s">
        <v>29</v>
      </c>
      <c r="B696" s="1">
        <v>0.20833333333333334</v>
      </c>
      <c r="C696">
        <v>1.2326699999999999</v>
      </c>
      <c r="D696">
        <v>1.2327699999999999</v>
      </c>
      <c r="E696">
        <v>1.2321800000000001</v>
      </c>
      <c r="F696">
        <v>1.2324299999999999</v>
      </c>
      <c r="G696">
        <v>1079</v>
      </c>
    </row>
    <row r="697" spans="1:7" x14ac:dyDescent="0.25">
      <c r="A697" t="s">
        <v>29</v>
      </c>
      <c r="B697" s="1">
        <v>0.25</v>
      </c>
      <c r="C697">
        <v>1.2324299999999999</v>
      </c>
      <c r="D697">
        <v>1.2325200000000001</v>
      </c>
      <c r="E697">
        <v>1.2322200000000001</v>
      </c>
      <c r="F697">
        <v>1.23237</v>
      </c>
      <c r="G697">
        <v>599</v>
      </c>
    </row>
    <row r="698" spans="1:7" x14ac:dyDescent="0.25">
      <c r="A698" t="s">
        <v>29</v>
      </c>
      <c r="B698" s="1">
        <v>0.29166666666666669</v>
      </c>
      <c r="C698">
        <v>1.2323500000000001</v>
      </c>
      <c r="D698">
        <v>1.23288</v>
      </c>
      <c r="E698">
        <v>1.2321899999999999</v>
      </c>
      <c r="F698">
        <v>1.23285</v>
      </c>
      <c r="G698">
        <v>596</v>
      </c>
    </row>
    <row r="699" spans="1:7" x14ac:dyDescent="0.25">
      <c r="A699" t="s">
        <v>29</v>
      </c>
      <c r="B699" s="1">
        <v>0.33333333333333331</v>
      </c>
      <c r="C699">
        <v>1.23289</v>
      </c>
      <c r="D699">
        <v>1.23289</v>
      </c>
      <c r="E699">
        <v>1.2323299999999999</v>
      </c>
      <c r="F699">
        <v>1.2327399999999999</v>
      </c>
      <c r="G699">
        <v>979</v>
      </c>
    </row>
    <row r="700" spans="1:7" x14ac:dyDescent="0.25">
      <c r="A700" t="s">
        <v>29</v>
      </c>
      <c r="B700" s="1">
        <v>0.375</v>
      </c>
      <c r="C700">
        <v>1.2326900000000001</v>
      </c>
      <c r="D700">
        <v>1.2343599999999999</v>
      </c>
      <c r="E700">
        <v>1.2325299999999999</v>
      </c>
      <c r="F700">
        <v>1.23326</v>
      </c>
      <c r="G700">
        <v>2088</v>
      </c>
    </row>
    <row r="701" spans="1:7" x14ac:dyDescent="0.25">
      <c r="A701" t="s">
        <v>29</v>
      </c>
      <c r="B701" s="1">
        <v>0.41666666666666669</v>
      </c>
      <c r="C701">
        <v>1.2332700000000001</v>
      </c>
      <c r="D701">
        <v>1.23411</v>
      </c>
      <c r="E701">
        <v>1.23184</v>
      </c>
      <c r="F701">
        <v>1.2322500000000001</v>
      </c>
      <c r="G701">
        <v>2617</v>
      </c>
    </row>
    <row r="702" spans="1:7" x14ac:dyDescent="0.25">
      <c r="A702" t="s">
        <v>29</v>
      </c>
      <c r="B702" s="1">
        <v>0.45833333333333331</v>
      </c>
      <c r="C702">
        <v>1.2323200000000001</v>
      </c>
      <c r="D702">
        <v>1.23367</v>
      </c>
      <c r="E702">
        <v>1.2320500000000001</v>
      </c>
      <c r="F702">
        <v>1.2334099999999999</v>
      </c>
      <c r="G702">
        <v>2426</v>
      </c>
    </row>
    <row r="703" spans="1:7" x14ac:dyDescent="0.25">
      <c r="A703" t="s">
        <v>29</v>
      </c>
      <c r="B703" s="1">
        <v>0.5</v>
      </c>
      <c r="C703">
        <v>1.23346</v>
      </c>
      <c r="D703">
        <v>1.2339</v>
      </c>
      <c r="E703">
        <v>1.23058</v>
      </c>
      <c r="F703">
        <v>1.23105</v>
      </c>
      <c r="G703">
        <v>1786</v>
      </c>
    </row>
    <row r="704" spans="1:7" x14ac:dyDescent="0.25">
      <c r="A704" t="s">
        <v>29</v>
      </c>
      <c r="B704" s="1">
        <v>0.54166666666666663</v>
      </c>
      <c r="C704">
        <v>1.23109</v>
      </c>
      <c r="D704">
        <v>1.23112</v>
      </c>
      <c r="E704">
        <v>1.22763</v>
      </c>
      <c r="F704">
        <v>1.22862</v>
      </c>
      <c r="G704">
        <v>2975</v>
      </c>
    </row>
    <row r="705" spans="1:7" x14ac:dyDescent="0.25">
      <c r="A705" t="s">
        <v>29</v>
      </c>
      <c r="B705" s="1">
        <v>0.58333333333333337</v>
      </c>
      <c r="C705">
        <v>1.22865</v>
      </c>
      <c r="D705">
        <v>1.2292700000000001</v>
      </c>
      <c r="E705">
        <v>1.22746</v>
      </c>
      <c r="F705">
        <v>1.2275199999999999</v>
      </c>
      <c r="G705">
        <v>1905</v>
      </c>
    </row>
    <row r="706" spans="1:7" x14ac:dyDescent="0.25">
      <c r="A706" t="s">
        <v>29</v>
      </c>
      <c r="B706" s="1">
        <v>0.625</v>
      </c>
      <c r="C706">
        <v>1.2275400000000001</v>
      </c>
      <c r="D706">
        <v>1.22939</v>
      </c>
      <c r="E706">
        <v>1.2269600000000001</v>
      </c>
      <c r="F706">
        <v>1.2283999999999999</v>
      </c>
      <c r="G706">
        <v>3307</v>
      </c>
    </row>
    <row r="707" spans="1:7" x14ac:dyDescent="0.25">
      <c r="A707" t="s">
        <v>29</v>
      </c>
      <c r="B707" s="1">
        <v>0.66666666666666663</v>
      </c>
      <c r="C707">
        <v>1.22837</v>
      </c>
      <c r="D707">
        <v>1.2293000000000001</v>
      </c>
      <c r="E707">
        <v>1.22743</v>
      </c>
      <c r="F707">
        <v>1.22828</v>
      </c>
      <c r="G707">
        <v>2966</v>
      </c>
    </row>
    <row r="708" spans="1:7" x14ac:dyDescent="0.25">
      <c r="A708" t="s">
        <v>29</v>
      </c>
      <c r="B708" s="1">
        <v>0.70833333333333337</v>
      </c>
      <c r="C708">
        <v>1.22828</v>
      </c>
      <c r="D708">
        <v>1.22838</v>
      </c>
      <c r="E708">
        <v>1.2264200000000001</v>
      </c>
      <c r="F708">
        <v>1.2282200000000001</v>
      </c>
      <c r="G708">
        <v>2944</v>
      </c>
    </row>
    <row r="709" spans="1:7" x14ac:dyDescent="0.25">
      <c r="A709" t="s">
        <v>29</v>
      </c>
      <c r="B709" s="1">
        <v>0.75</v>
      </c>
      <c r="C709">
        <v>1.2282500000000001</v>
      </c>
      <c r="D709">
        <v>1.2292099999999999</v>
      </c>
      <c r="E709">
        <v>1.22784</v>
      </c>
      <c r="F709">
        <v>1.22872</v>
      </c>
      <c r="G709">
        <v>1925</v>
      </c>
    </row>
    <row r="710" spans="1:7" x14ac:dyDescent="0.25">
      <c r="A710" t="s">
        <v>29</v>
      </c>
      <c r="B710" s="1">
        <v>0.79166666666666663</v>
      </c>
      <c r="C710">
        <v>1.2287300000000001</v>
      </c>
      <c r="D710">
        <v>1.22882</v>
      </c>
      <c r="E710">
        <v>1.2278899999999999</v>
      </c>
      <c r="F710">
        <v>1.22828</v>
      </c>
      <c r="G710">
        <v>1085</v>
      </c>
    </row>
    <row r="711" spans="1:7" x14ac:dyDescent="0.25">
      <c r="A711" t="s">
        <v>29</v>
      </c>
      <c r="B711" s="1">
        <v>0.83333333333333337</v>
      </c>
      <c r="C711">
        <v>1.2282900000000001</v>
      </c>
      <c r="D711">
        <v>1.22858</v>
      </c>
      <c r="E711">
        <v>1.22793</v>
      </c>
      <c r="F711">
        <v>1.22847</v>
      </c>
      <c r="G711">
        <v>909</v>
      </c>
    </row>
    <row r="712" spans="1:7" x14ac:dyDescent="0.25">
      <c r="A712" t="s">
        <v>29</v>
      </c>
      <c r="B712" s="1">
        <v>0.875</v>
      </c>
      <c r="C712">
        <v>1.22847</v>
      </c>
      <c r="D712">
        <v>1.22895</v>
      </c>
      <c r="E712">
        <v>1.2283900000000001</v>
      </c>
      <c r="F712">
        <v>1.2289099999999999</v>
      </c>
      <c r="G712">
        <v>882</v>
      </c>
    </row>
    <row r="713" spans="1:7" x14ac:dyDescent="0.25">
      <c r="A713" t="s">
        <v>29</v>
      </c>
      <c r="B713" s="1">
        <v>0.91666666666666663</v>
      </c>
      <c r="C713">
        <v>1.2289000000000001</v>
      </c>
      <c r="D713">
        <v>1.22929</v>
      </c>
      <c r="E713">
        <v>1.2285600000000001</v>
      </c>
      <c r="F713">
        <v>1.2285699999999999</v>
      </c>
      <c r="G713">
        <v>921</v>
      </c>
    </row>
    <row r="714" spans="1:7" x14ac:dyDescent="0.25">
      <c r="A714" t="s">
        <v>29</v>
      </c>
      <c r="B714" s="1">
        <v>0.95833333333333337</v>
      </c>
      <c r="C714">
        <v>1.2285699999999999</v>
      </c>
      <c r="D714">
        <v>1.2289300000000001</v>
      </c>
      <c r="E714">
        <v>1.22851</v>
      </c>
      <c r="F714">
        <v>1.2289300000000001</v>
      </c>
      <c r="G714">
        <v>751</v>
      </c>
    </row>
    <row r="715" spans="1:7" x14ac:dyDescent="0.25">
      <c r="A715" t="s">
        <v>30</v>
      </c>
      <c r="B715" s="1">
        <v>0</v>
      </c>
      <c r="C715">
        <v>1.2289099999999999</v>
      </c>
      <c r="D715">
        <v>1.2289300000000001</v>
      </c>
      <c r="E715">
        <v>1.2284999999999999</v>
      </c>
      <c r="F715">
        <v>1.22862</v>
      </c>
      <c r="G715">
        <v>411</v>
      </c>
    </row>
    <row r="716" spans="1:7" x14ac:dyDescent="0.25">
      <c r="A716" t="s">
        <v>30</v>
      </c>
      <c r="B716" s="1">
        <v>4.1666666666666664E-2</v>
      </c>
      <c r="C716">
        <v>1.2286600000000001</v>
      </c>
      <c r="D716">
        <v>1.2286600000000001</v>
      </c>
      <c r="E716">
        <v>1.2282500000000001</v>
      </c>
      <c r="F716">
        <v>1.2282999999999999</v>
      </c>
      <c r="G716">
        <v>726</v>
      </c>
    </row>
    <row r="717" spans="1:7" x14ac:dyDescent="0.25">
      <c r="A717" t="s">
        <v>30</v>
      </c>
      <c r="B717" s="1">
        <v>8.3333333333333329E-2</v>
      </c>
      <c r="C717">
        <v>1.2282999999999999</v>
      </c>
      <c r="D717">
        <v>1.2289600000000001</v>
      </c>
      <c r="E717">
        <v>1.2282999999999999</v>
      </c>
      <c r="F717">
        <v>1.22885</v>
      </c>
      <c r="G717">
        <v>672</v>
      </c>
    </row>
    <row r="718" spans="1:7" x14ac:dyDescent="0.25">
      <c r="A718" t="s">
        <v>30</v>
      </c>
      <c r="B718" s="1">
        <v>0.125</v>
      </c>
      <c r="C718">
        <v>1.2288600000000001</v>
      </c>
      <c r="D718">
        <v>1.2306299999999999</v>
      </c>
      <c r="E718">
        <v>1.22882</v>
      </c>
      <c r="F718">
        <v>1.2304200000000001</v>
      </c>
      <c r="G718">
        <v>1575</v>
      </c>
    </row>
    <row r="719" spans="1:7" x14ac:dyDescent="0.25">
      <c r="A719" t="s">
        <v>30</v>
      </c>
      <c r="B719" s="1">
        <v>0.16666666666666666</v>
      </c>
      <c r="C719">
        <v>1.2304200000000001</v>
      </c>
      <c r="D719">
        <v>1.2304200000000001</v>
      </c>
      <c r="E719">
        <v>1.22933</v>
      </c>
      <c r="F719">
        <v>1.2293400000000001</v>
      </c>
      <c r="G719">
        <v>1361</v>
      </c>
    </row>
    <row r="720" spans="1:7" x14ac:dyDescent="0.25">
      <c r="A720" t="s">
        <v>30</v>
      </c>
      <c r="B720" s="1">
        <v>0.20833333333333334</v>
      </c>
      <c r="C720">
        <v>1.22936</v>
      </c>
      <c r="D720">
        <v>1.2296</v>
      </c>
      <c r="E720">
        <v>1.22906</v>
      </c>
      <c r="F720">
        <v>1.22908</v>
      </c>
      <c r="G720">
        <v>843</v>
      </c>
    </row>
    <row r="721" spans="1:7" x14ac:dyDescent="0.25">
      <c r="A721" t="s">
        <v>30</v>
      </c>
      <c r="B721" s="1">
        <v>0.25</v>
      </c>
      <c r="C721">
        <v>1.2291099999999999</v>
      </c>
      <c r="D721">
        <v>1.2291700000000001</v>
      </c>
      <c r="E721">
        <v>1.2278500000000001</v>
      </c>
      <c r="F721">
        <v>1.22831</v>
      </c>
      <c r="G721">
        <v>977</v>
      </c>
    </row>
    <row r="722" spans="1:7" x14ac:dyDescent="0.25">
      <c r="A722" t="s">
        <v>30</v>
      </c>
      <c r="B722" s="1">
        <v>0.29166666666666669</v>
      </c>
      <c r="C722">
        <v>1.22828</v>
      </c>
      <c r="D722">
        <v>1.22854</v>
      </c>
      <c r="E722">
        <v>1.22759</v>
      </c>
      <c r="F722">
        <v>1.2279599999999999</v>
      </c>
      <c r="G722">
        <v>1433</v>
      </c>
    </row>
    <row r="723" spans="1:7" x14ac:dyDescent="0.25">
      <c r="A723" t="s">
        <v>30</v>
      </c>
      <c r="B723" s="1">
        <v>0.33333333333333331</v>
      </c>
      <c r="C723">
        <v>1.2279500000000001</v>
      </c>
      <c r="D723">
        <v>1.2283999999999999</v>
      </c>
      <c r="E723">
        <v>1.2274499999999999</v>
      </c>
      <c r="F723">
        <v>1.2282599999999999</v>
      </c>
      <c r="G723">
        <v>1127</v>
      </c>
    </row>
    <row r="724" spans="1:7" x14ac:dyDescent="0.25">
      <c r="A724" t="s">
        <v>30</v>
      </c>
      <c r="B724" s="1">
        <v>0.375</v>
      </c>
      <c r="C724">
        <v>1.2282599999999999</v>
      </c>
      <c r="D724">
        <v>1.2282599999999999</v>
      </c>
      <c r="E724">
        <v>1.2256</v>
      </c>
      <c r="F724">
        <v>1.2264299999999999</v>
      </c>
      <c r="G724">
        <v>2655</v>
      </c>
    </row>
    <row r="725" spans="1:7" x14ac:dyDescent="0.25">
      <c r="A725" t="s">
        <v>30</v>
      </c>
      <c r="B725" s="1">
        <v>0.41666666666666669</v>
      </c>
      <c r="C725">
        <v>1.22644</v>
      </c>
      <c r="D725">
        <v>1.22743</v>
      </c>
      <c r="E725">
        <v>1.22614</v>
      </c>
      <c r="F725">
        <v>1.22664</v>
      </c>
      <c r="G725">
        <v>2649</v>
      </c>
    </row>
    <row r="726" spans="1:7" x14ac:dyDescent="0.25">
      <c r="A726" t="s">
        <v>30</v>
      </c>
      <c r="B726" s="1">
        <v>0.45833333333333331</v>
      </c>
      <c r="C726">
        <v>1.22664</v>
      </c>
      <c r="D726">
        <v>1.22844</v>
      </c>
      <c r="E726">
        <v>1.2265200000000001</v>
      </c>
      <c r="F726">
        <v>1.2275400000000001</v>
      </c>
      <c r="G726">
        <v>2661</v>
      </c>
    </row>
    <row r="727" spans="1:7" x14ac:dyDescent="0.25">
      <c r="A727" t="s">
        <v>30</v>
      </c>
      <c r="B727" s="1">
        <v>0.5</v>
      </c>
      <c r="C727">
        <v>1.2275199999999999</v>
      </c>
      <c r="D727">
        <v>1.22783</v>
      </c>
      <c r="E727">
        <v>1.2265200000000001</v>
      </c>
      <c r="F727">
        <v>1.22705</v>
      </c>
      <c r="G727">
        <v>2265</v>
      </c>
    </row>
    <row r="728" spans="1:7" x14ac:dyDescent="0.25">
      <c r="A728" t="s">
        <v>30</v>
      </c>
      <c r="B728" s="1">
        <v>0.54166666666666663</v>
      </c>
      <c r="C728">
        <v>1.2270300000000001</v>
      </c>
      <c r="D728">
        <v>1.2281599999999999</v>
      </c>
      <c r="E728">
        <v>1.2264299999999999</v>
      </c>
      <c r="F728">
        <v>1.2277400000000001</v>
      </c>
      <c r="G728">
        <v>1778</v>
      </c>
    </row>
    <row r="729" spans="1:7" x14ac:dyDescent="0.25">
      <c r="A729" t="s">
        <v>30</v>
      </c>
      <c r="B729" s="1">
        <v>0.58333333333333337</v>
      </c>
      <c r="C729">
        <v>1.22783</v>
      </c>
      <c r="D729">
        <v>1.2286699999999999</v>
      </c>
      <c r="E729">
        <v>1.2276800000000001</v>
      </c>
      <c r="F729">
        <v>1.22793</v>
      </c>
      <c r="G729">
        <v>2093</v>
      </c>
    </row>
    <row r="730" spans="1:7" x14ac:dyDescent="0.25">
      <c r="A730" t="s">
        <v>30</v>
      </c>
      <c r="B730" s="1">
        <v>0.625</v>
      </c>
      <c r="C730">
        <v>1.22794</v>
      </c>
      <c r="D730">
        <v>1.23271</v>
      </c>
      <c r="E730">
        <v>1.2276100000000001</v>
      </c>
      <c r="F730">
        <v>1.2326600000000001</v>
      </c>
      <c r="G730">
        <v>3278</v>
      </c>
    </row>
    <row r="731" spans="1:7" x14ac:dyDescent="0.25">
      <c r="A731" t="s">
        <v>30</v>
      </c>
      <c r="B731" s="1">
        <v>0.66666666666666663</v>
      </c>
      <c r="C731">
        <v>1.23258</v>
      </c>
      <c r="D731">
        <v>1.234</v>
      </c>
      <c r="E731">
        <v>1.2318199999999999</v>
      </c>
      <c r="F731">
        <v>1.23278</v>
      </c>
      <c r="G731">
        <v>3309</v>
      </c>
    </row>
    <row r="732" spans="1:7" x14ac:dyDescent="0.25">
      <c r="A732" t="s">
        <v>30</v>
      </c>
      <c r="B732" s="1">
        <v>0.70833333333333337</v>
      </c>
      <c r="C732">
        <v>1.2327900000000001</v>
      </c>
      <c r="D732">
        <v>1.2368600000000001</v>
      </c>
      <c r="E732">
        <v>1.2321200000000001</v>
      </c>
      <c r="F732">
        <v>1.23621</v>
      </c>
      <c r="G732">
        <v>3842</v>
      </c>
    </row>
    <row r="733" spans="1:7" x14ac:dyDescent="0.25">
      <c r="A733" t="s">
        <v>30</v>
      </c>
      <c r="B733" s="1">
        <v>0.75</v>
      </c>
      <c r="C733">
        <v>1.2361899999999999</v>
      </c>
      <c r="D733">
        <v>1.2364599999999999</v>
      </c>
      <c r="E733">
        <v>1.23542</v>
      </c>
      <c r="F733">
        <v>1.23556</v>
      </c>
      <c r="G733">
        <v>2467</v>
      </c>
    </row>
    <row r="734" spans="1:7" x14ac:dyDescent="0.25">
      <c r="A734" t="s">
        <v>30</v>
      </c>
      <c r="B734" s="1">
        <v>0.79166666666666663</v>
      </c>
      <c r="C734">
        <v>1.2355799999999999</v>
      </c>
      <c r="D734">
        <v>1.23651</v>
      </c>
      <c r="E734">
        <v>1.23526</v>
      </c>
      <c r="F734">
        <v>1.23607</v>
      </c>
      <c r="G734">
        <v>1523</v>
      </c>
    </row>
    <row r="735" spans="1:7" x14ac:dyDescent="0.25">
      <c r="A735" t="s">
        <v>30</v>
      </c>
      <c r="B735" s="1">
        <v>0.83333333333333337</v>
      </c>
      <c r="C735">
        <v>1.2360800000000001</v>
      </c>
      <c r="D735">
        <v>1.2372799999999999</v>
      </c>
      <c r="E735">
        <v>1.23593</v>
      </c>
      <c r="F735">
        <v>1.2368600000000001</v>
      </c>
      <c r="G735">
        <v>1559</v>
      </c>
    </row>
    <row r="736" spans="1:7" x14ac:dyDescent="0.25">
      <c r="A736" t="s">
        <v>30</v>
      </c>
      <c r="B736" s="1">
        <v>0.875</v>
      </c>
      <c r="C736">
        <v>1.2368600000000001</v>
      </c>
      <c r="D736">
        <v>1.2370699999999999</v>
      </c>
      <c r="E736">
        <v>1.2360800000000001</v>
      </c>
      <c r="F736">
        <v>1.2361500000000001</v>
      </c>
      <c r="G736">
        <v>1352</v>
      </c>
    </row>
    <row r="737" spans="1:7" x14ac:dyDescent="0.25">
      <c r="A737" t="s">
        <v>30</v>
      </c>
      <c r="B737" s="1">
        <v>0.91666666666666663</v>
      </c>
      <c r="C737">
        <v>1.2361599999999999</v>
      </c>
      <c r="D737">
        <v>1.23634</v>
      </c>
      <c r="E737">
        <v>1.2354400000000001</v>
      </c>
      <c r="F737">
        <v>1.2354799999999999</v>
      </c>
      <c r="G737">
        <v>1152</v>
      </c>
    </row>
    <row r="738" spans="1:7" x14ac:dyDescent="0.25">
      <c r="A738" t="s">
        <v>30</v>
      </c>
      <c r="B738" s="1">
        <v>0.95833333333333337</v>
      </c>
      <c r="C738">
        <v>1.2354799999999999</v>
      </c>
      <c r="D738">
        <v>1.2360500000000001</v>
      </c>
      <c r="E738">
        <v>1.23536</v>
      </c>
      <c r="F738">
        <v>1.2357199999999999</v>
      </c>
      <c r="G738">
        <v>1113</v>
      </c>
    </row>
    <row r="739" spans="1:7" x14ac:dyDescent="0.25">
      <c r="A739" t="s">
        <v>31</v>
      </c>
      <c r="B739" s="1">
        <v>0</v>
      </c>
      <c r="C739">
        <v>1.2355799999999999</v>
      </c>
      <c r="D739">
        <v>1.2358199999999999</v>
      </c>
      <c r="E739">
        <v>1.2353499999999999</v>
      </c>
      <c r="F739">
        <v>1.2356400000000001</v>
      </c>
      <c r="G739">
        <v>274</v>
      </c>
    </row>
    <row r="740" spans="1:7" x14ac:dyDescent="0.25">
      <c r="A740" t="s">
        <v>31</v>
      </c>
      <c r="B740" s="1">
        <v>4.1666666666666664E-2</v>
      </c>
      <c r="C740">
        <v>1.2356400000000001</v>
      </c>
      <c r="D740">
        <v>1.2358100000000001</v>
      </c>
      <c r="E740">
        <v>1.2355499999999999</v>
      </c>
      <c r="F740">
        <v>1.23559</v>
      </c>
      <c r="G740">
        <v>464</v>
      </c>
    </row>
    <row r="741" spans="1:7" x14ac:dyDescent="0.25">
      <c r="A741" t="s">
        <v>31</v>
      </c>
      <c r="B741" s="1">
        <v>8.3333333333333329E-2</v>
      </c>
      <c r="C741">
        <v>1.2356199999999999</v>
      </c>
      <c r="D741">
        <v>1.2360899999999999</v>
      </c>
      <c r="E741">
        <v>1.23559</v>
      </c>
      <c r="F741">
        <v>1.2357199999999999</v>
      </c>
      <c r="G741">
        <v>538</v>
      </c>
    </row>
    <row r="742" spans="1:7" x14ac:dyDescent="0.25">
      <c r="A742" t="s">
        <v>31</v>
      </c>
      <c r="B742" s="1">
        <v>0.125</v>
      </c>
      <c r="C742">
        <v>1.23573</v>
      </c>
      <c r="D742">
        <v>1.23587</v>
      </c>
      <c r="E742">
        <v>1.2350699999999999</v>
      </c>
      <c r="F742">
        <v>1.2354400000000001</v>
      </c>
      <c r="G742">
        <v>1210</v>
      </c>
    </row>
    <row r="743" spans="1:7" x14ac:dyDescent="0.25">
      <c r="A743" t="s">
        <v>31</v>
      </c>
      <c r="B743" s="1">
        <v>0.16666666666666666</v>
      </c>
      <c r="C743">
        <v>1.2354000000000001</v>
      </c>
      <c r="D743">
        <v>1.2361899999999999</v>
      </c>
      <c r="E743">
        <v>1.23532</v>
      </c>
      <c r="F743">
        <v>1.2357</v>
      </c>
      <c r="G743">
        <v>1221</v>
      </c>
    </row>
    <row r="744" spans="1:7" x14ac:dyDescent="0.25">
      <c r="A744" t="s">
        <v>31</v>
      </c>
      <c r="B744" s="1">
        <v>0.20833333333333334</v>
      </c>
      <c r="C744">
        <v>1.23567</v>
      </c>
      <c r="D744">
        <v>1.23576</v>
      </c>
      <c r="E744">
        <v>1.2351399999999999</v>
      </c>
      <c r="F744">
        <v>1.2352300000000001</v>
      </c>
      <c r="G744">
        <v>1005</v>
      </c>
    </row>
    <row r="745" spans="1:7" x14ac:dyDescent="0.25">
      <c r="A745" t="s">
        <v>31</v>
      </c>
      <c r="B745" s="1">
        <v>0.25</v>
      </c>
      <c r="C745">
        <v>1.2352099999999999</v>
      </c>
      <c r="D745">
        <v>1.23525</v>
      </c>
      <c r="E745">
        <v>1.2343999999999999</v>
      </c>
      <c r="F745">
        <v>1.2347399999999999</v>
      </c>
      <c r="G745">
        <v>994</v>
      </c>
    </row>
    <row r="746" spans="1:7" x14ac:dyDescent="0.25">
      <c r="A746" t="s">
        <v>31</v>
      </c>
      <c r="B746" s="1">
        <v>0.29166666666666669</v>
      </c>
      <c r="C746">
        <v>1.23478</v>
      </c>
      <c r="D746">
        <v>1.23478</v>
      </c>
      <c r="E746">
        <v>1.2339</v>
      </c>
      <c r="F746">
        <v>1.2345900000000001</v>
      </c>
      <c r="G746">
        <v>1394</v>
      </c>
    </row>
    <row r="747" spans="1:7" x14ac:dyDescent="0.25">
      <c r="A747" t="s">
        <v>31</v>
      </c>
      <c r="B747" s="1">
        <v>0.33333333333333331</v>
      </c>
      <c r="C747">
        <v>1.2345600000000001</v>
      </c>
      <c r="D747">
        <v>1.23522</v>
      </c>
      <c r="E747">
        <v>1.23445</v>
      </c>
      <c r="F747">
        <v>1.2348600000000001</v>
      </c>
      <c r="G747">
        <v>1168</v>
      </c>
    </row>
    <row r="748" spans="1:7" x14ac:dyDescent="0.25">
      <c r="A748" t="s">
        <v>31</v>
      </c>
      <c r="B748" s="1">
        <v>0.375</v>
      </c>
      <c r="C748">
        <v>1.2348399999999999</v>
      </c>
      <c r="D748">
        <v>1.2374700000000001</v>
      </c>
      <c r="E748">
        <v>1.23478</v>
      </c>
      <c r="F748">
        <v>1.23695</v>
      </c>
      <c r="G748">
        <v>2678</v>
      </c>
    </row>
    <row r="749" spans="1:7" x14ac:dyDescent="0.25">
      <c r="A749" t="s">
        <v>31</v>
      </c>
      <c r="B749" s="1">
        <v>0.41666666666666669</v>
      </c>
      <c r="C749">
        <v>1.2370099999999999</v>
      </c>
      <c r="D749">
        <v>1.2371700000000001</v>
      </c>
      <c r="E749">
        <v>1.23444</v>
      </c>
      <c r="F749">
        <v>1.23461</v>
      </c>
      <c r="G749">
        <v>2814</v>
      </c>
    </row>
    <row r="750" spans="1:7" x14ac:dyDescent="0.25">
      <c r="A750" t="s">
        <v>31</v>
      </c>
      <c r="B750" s="1">
        <v>0.45833333333333331</v>
      </c>
      <c r="C750">
        <v>1.2346299999999999</v>
      </c>
      <c r="D750">
        <v>1.2373400000000001</v>
      </c>
      <c r="E750">
        <v>1.2345600000000001</v>
      </c>
      <c r="F750">
        <v>1.23695</v>
      </c>
      <c r="G750">
        <v>1563</v>
      </c>
    </row>
    <row r="751" spans="1:7" x14ac:dyDescent="0.25">
      <c r="A751" t="s">
        <v>31</v>
      </c>
      <c r="B751" s="1">
        <v>0.5</v>
      </c>
      <c r="C751">
        <v>1.23691</v>
      </c>
      <c r="D751">
        <v>1.23821</v>
      </c>
      <c r="E751">
        <v>1.2367600000000001</v>
      </c>
      <c r="F751">
        <v>1.23685</v>
      </c>
      <c r="G751">
        <v>2246</v>
      </c>
    </row>
    <row r="752" spans="1:7" x14ac:dyDescent="0.25">
      <c r="A752" t="s">
        <v>31</v>
      </c>
      <c r="B752" s="1">
        <v>0.54166666666666663</v>
      </c>
      <c r="C752">
        <v>1.23685</v>
      </c>
      <c r="D752">
        <v>1.2374400000000001</v>
      </c>
      <c r="E752">
        <v>1.23543</v>
      </c>
      <c r="F752">
        <v>1.23607</v>
      </c>
      <c r="G752">
        <v>2004</v>
      </c>
    </row>
    <row r="753" spans="1:7" x14ac:dyDescent="0.25">
      <c r="A753" t="s">
        <v>31</v>
      </c>
      <c r="B753" s="1">
        <v>0.58333333333333337</v>
      </c>
      <c r="C753">
        <v>1.2361200000000001</v>
      </c>
      <c r="D753">
        <v>1.2361200000000001</v>
      </c>
      <c r="E753">
        <v>1.23397</v>
      </c>
      <c r="F753">
        <v>1.23437</v>
      </c>
      <c r="G753">
        <v>2538</v>
      </c>
    </row>
    <row r="754" spans="1:7" x14ac:dyDescent="0.25">
      <c r="A754" t="s">
        <v>31</v>
      </c>
      <c r="B754" s="1">
        <v>0.625</v>
      </c>
      <c r="C754">
        <v>1.2343599999999999</v>
      </c>
      <c r="D754">
        <v>1.23597</v>
      </c>
      <c r="E754">
        <v>1.2332799999999999</v>
      </c>
      <c r="F754">
        <v>1.23529</v>
      </c>
      <c r="G754">
        <v>2867</v>
      </c>
    </row>
    <row r="755" spans="1:7" x14ac:dyDescent="0.25">
      <c r="A755" t="s">
        <v>31</v>
      </c>
      <c r="B755" s="1">
        <v>0.66666666666666663</v>
      </c>
      <c r="C755">
        <v>1.2352799999999999</v>
      </c>
      <c r="D755">
        <v>1.2362299999999999</v>
      </c>
      <c r="E755">
        <v>1.2319</v>
      </c>
      <c r="F755">
        <v>1.2329300000000001</v>
      </c>
      <c r="G755">
        <v>2868</v>
      </c>
    </row>
    <row r="756" spans="1:7" x14ac:dyDescent="0.25">
      <c r="A756" t="s">
        <v>31</v>
      </c>
      <c r="B756" s="1">
        <v>0.70833333333333337</v>
      </c>
      <c r="C756">
        <v>1.2329699999999999</v>
      </c>
      <c r="D756">
        <v>1.2330099999999999</v>
      </c>
      <c r="E756">
        <v>1.2289099999999999</v>
      </c>
      <c r="F756">
        <v>1.22973</v>
      </c>
      <c r="G756">
        <v>3636</v>
      </c>
    </row>
    <row r="757" spans="1:7" x14ac:dyDescent="0.25">
      <c r="A757" t="s">
        <v>31</v>
      </c>
      <c r="B757" s="1">
        <v>0.75</v>
      </c>
      <c r="C757">
        <v>1.2297199999999999</v>
      </c>
      <c r="D757">
        <v>1.2315700000000001</v>
      </c>
      <c r="E757">
        <v>1.2296199999999999</v>
      </c>
      <c r="F757">
        <v>1.23136</v>
      </c>
      <c r="G757">
        <v>2454</v>
      </c>
    </row>
    <row r="758" spans="1:7" x14ac:dyDescent="0.25">
      <c r="A758" t="s">
        <v>31</v>
      </c>
      <c r="B758" s="1">
        <v>0.79166666666666663</v>
      </c>
      <c r="C758">
        <v>1.2313400000000001</v>
      </c>
      <c r="D758">
        <v>1.23231</v>
      </c>
      <c r="E758">
        <v>1.2310399999999999</v>
      </c>
      <c r="F758">
        <v>1.2317899999999999</v>
      </c>
      <c r="G758">
        <v>1330</v>
      </c>
    </row>
    <row r="759" spans="1:7" x14ac:dyDescent="0.25">
      <c r="A759" t="s">
        <v>31</v>
      </c>
      <c r="B759" s="1">
        <v>0.83333333333333337</v>
      </c>
      <c r="C759">
        <v>1.2318100000000001</v>
      </c>
      <c r="D759">
        <v>1.2322500000000001</v>
      </c>
      <c r="E759">
        <v>1.23159</v>
      </c>
      <c r="F759">
        <v>1.2318100000000001</v>
      </c>
      <c r="G759">
        <v>935</v>
      </c>
    </row>
    <row r="760" spans="1:7" x14ac:dyDescent="0.25">
      <c r="A760" t="s">
        <v>31</v>
      </c>
      <c r="B760" s="1">
        <v>0.875</v>
      </c>
      <c r="C760">
        <v>1.2318100000000001</v>
      </c>
      <c r="D760">
        <v>1.2324299999999999</v>
      </c>
      <c r="E760">
        <v>1.2316499999999999</v>
      </c>
      <c r="F760">
        <v>1.2321200000000001</v>
      </c>
      <c r="G760">
        <v>896</v>
      </c>
    </row>
    <row r="761" spans="1:7" x14ac:dyDescent="0.25">
      <c r="A761" t="s">
        <v>31</v>
      </c>
      <c r="B761" s="1">
        <v>0.91666666666666663</v>
      </c>
      <c r="C761">
        <v>1.2321200000000001</v>
      </c>
      <c r="D761">
        <v>1.2345699999999999</v>
      </c>
      <c r="E761">
        <v>1.2317</v>
      </c>
      <c r="F761">
        <v>1.2334099999999999</v>
      </c>
      <c r="G761">
        <v>1151</v>
      </c>
    </row>
    <row r="762" spans="1:7" x14ac:dyDescent="0.25">
      <c r="A762" t="s">
        <v>31</v>
      </c>
      <c r="B762" s="1">
        <v>0.95833333333333337</v>
      </c>
      <c r="C762">
        <v>1.23346</v>
      </c>
      <c r="D762">
        <v>1.2339199999999999</v>
      </c>
      <c r="E762">
        <v>1.2321599999999999</v>
      </c>
      <c r="F762">
        <v>1.2331799999999999</v>
      </c>
      <c r="G762">
        <v>761</v>
      </c>
    </row>
    <row r="763" spans="1:7" x14ac:dyDescent="0.25">
      <c r="A763" t="s">
        <v>32</v>
      </c>
      <c r="B763" s="1">
        <v>0</v>
      </c>
      <c r="C763">
        <v>1.2344200000000001</v>
      </c>
      <c r="D763">
        <v>1.2348300000000001</v>
      </c>
      <c r="E763">
        <v>1.2330000000000001</v>
      </c>
      <c r="F763">
        <v>1.23383</v>
      </c>
      <c r="G763">
        <v>440</v>
      </c>
    </row>
    <row r="764" spans="1:7" x14ac:dyDescent="0.25">
      <c r="A764" t="s">
        <v>32</v>
      </c>
      <c r="B764" s="1">
        <v>4.1666666666666664E-2</v>
      </c>
      <c r="C764">
        <v>1.2338899999999999</v>
      </c>
      <c r="D764">
        <v>1.23411</v>
      </c>
      <c r="E764">
        <v>1.2334799999999999</v>
      </c>
      <c r="F764">
        <v>1.23387</v>
      </c>
      <c r="G764">
        <v>800</v>
      </c>
    </row>
    <row r="765" spans="1:7" x14ac:dyDescent="0.25">
      <c r="A765" t="s">
        <v>32</v>
      </c>
      <c r="B765" s="1">
        <v>8.3333333333333329E-2</v>
      </c>
      <c r="C765">
        <v>1.2338800000000001</v>
      </c>
      <c r="D765">
        <v>1.2339199999999999</v>
      </c>
      <c r="E765">
        <v>1.23289</v>
      </c>
      <c r="F765">
        <v>1.23322</v>
      </c>
      <c r="G765">
        <v>755</v>
      </c>
    </row>
    <row r="766" spans="1:7" x14ac:dyDescent="0.25">
      <c r="A766" t="s">
        <v>32</v>
      </c>
      <c r="B766" s="1">
        <v>0.125</v>
      </c>
      <c r="C766">
        <v>1.2331799999999999</v>
      </c>
      <c r="D766">
        <v>1.2332099999999999</v>
      </c>
      <c r="E766">
        <v>1.2323999999999999</v>
      </c>
      <c r="F766">
        <v>1.23292</v>
      </c>
      <c r="G766">
        <v>1072</v>
      </c>
    </row>
    <row r="767" spans="1:7" x14ac:dyDescent="0.25">
      <c r="A767" t="s">
        <v>32</v>
      </c>
      <c r="B767" s="1">
        <v>0.16666666666666666</v>
      </c>
      <c r="C767">
        <v>1.2329000000000001</v>
      </c>
      <c r="D767">
        <v>1.2329000000000001</v>
      </c>
      <c r="E767">
        <v>1.2321299999999999</v>
      </c>
      <c r="F767">
        <v>1.2328300000000001</v>
      </c>
      <c r="G767">
        <v>1441</v>
      </c>
    </row>
    <row r="768" spans="1:7" x14ac:dyDescent="0.25">
      <c r="A768" t="s">
        <v>32</v>
      </c>
      <c r="B768" s="1">
        <v>0.20833333333333334</v>
      </c>
      <c r="C768">
        <v>1.2328699999999999</v>
      </c>
      <c r="D768">
        <v>1.23394</v>
      </c>
      <c r="E768">
        <v>1.2325699999999999</v>
      </c>
      <c r="F768">
        <v>1.2334099999999999</v>
      </c>
      <c r="G768">
        <v>929</v>
      </c>
    </row>
    <row r="769" spans="1:7" x14ac:dyDescent="0.25">
      <c r="A769" t="s">
        <v>32</v>
      </c>
      <c r="B769" s="1">
        <v>0.25</v>
      </c>
      <c r="C769">
        <v>1.2334099999999999</v>
      </c>
      <c r="D769">
        <v>1.23373</v>
      </c>
      <c r="E769">
        <v>1.23309</v>
      </c>
      <c r="F769">
        <v>1.23325</v>
      </c>
      <c r="G769">
        <v>647</v>
      </c>
    </row>
    <row r="770" spans="1:7" x14ac:dyDescent="0.25">
      <c r="A770" t="s">
        <v>32</v>
      </c>
      <c r="B770" s="1">
        <v>0.29166666666666669</v>
      </c>
      <c r="C770">
        <v>1.23325</v>
      </c>
      <c r="D770">
        <v>1.2334000000000001</v>
      </c>
      <c r="E770">
        <v>1.23282</v>
      </c>
      <c r="F770">
        <v>1.23323</v>
      </c>
      <c r="G770">
        <v>1200</v>
      </c>
    </row>
    <row r="771" spans="1:7" x14ac:dyDescent="0.25">
      <c r="A771" t="s">
        <v>32</v>
      </c>
      <c r="B771" s="1">
        <v>0.33333333333333331</v>
      </c>
      <c r="C771">
        <v>1.23325</v>
      </c>
      <c r="D771">
        <v>1.2334099999999999</v>
      </c>
      <c r="E771">
        <v>1.2327600000000001</v>
      </c>
      <c r="F771">
        <v>1.2333799999999999</v>
      </c>
      <c r="G771">
        <v>779</v>
      </c>
    </row>
    <row r="772" spans="1:7" x14ac:dyDescent="0.25">
      <c r="A772" t="s">
        <v>32</v>
      </c>
      <c r="B772" s="1">
        <v>0.375</v>
      </c>
      <c r="C772">
        <v>1.2333700000000001</v>
      </c>
      <c r="D772">
        <v>1.2360899999999999</v>
      </c>
      <c r="E772">
        <v>1.2332700000000001</v>
      </c>
      <c r="F772">
        <v>1.2357400000000001</v>
      </c>
      <c r="G772">
        <v>2476</v>
      </c>
    </row>
    <row r="773" spans="1:7" x14ac:dyDescent="0.25">
      <c r="A773" t="s">
        <v>32</v>
      </c>
      <c r="B773" s="1">
        <v>0.41666666666666669</v>
      </c>
      <c r="C773">
        <v>1.2357</v>
      </c>
      <c r="D773">
        <v>1.23688</v>
      </c>
      <c r="E773">
        <v>1.23475</v>
      </c>
      <c r="F773">
        <v>1.2354099999999999</v>
      </c>
      <c r="G773">
        <v>2862</v>
      </c>
    </row>
    <row r="774" spans="1:7" x14ac:dyDescent="0.25">
      <c r="A774" t="s">
        <v>32</v>
      </c>
      <c r="B774" s="1">
        <v>0.45833333333333331</v>
      </c>
      <c r="C774">
        <v>1.23536</v>
      </c>
      <c r="D774">
        <v>1.2359599999999999</v>
      </c>
      <c r="E774">
        <v>1.2348600000000001</v>
      </c>
      <c r="F774">
        <v>1.2350300000000001</v>
      </c>
      <c r="G774">
        <v>2151</v>
      </c>
    </row>
    <row r="775" spans="1:7" x14ac:dyDescent="0.25">
      <c r="A775" t="s">
        <v>32</v>
      </c>
      <c r="B775" s="1">
        <v>0.5</v>
      </c>
      <c r="C775">
        <v>1.2350300000000001</v>
      </c>
      <c r="D775">
        <v>1.23664</v>
      </c>
      <c r="E775">
        <v>1.2335700000000001</v>
      </c>
      <c r="F775">
        <v>1.23445</v>
      </c>
      <c r="G775">
        <v>2552</v>
      </c>
    </row>
    <row r="776" spans="1:7" x14ac:dyDescent="0.25">
      <c r="A776" t="s">
        <v>32</v>
      </c>
      <c r="B776" s="1">
        <v>0.54166666666666663</v>
      </c>
      <c r="C776">
        <v>1.2344200000000001</v>
      </c>
      <c r="D776">
        <v>1.23444</v>
      </c>
      <c r="E776">
        <v>1.2315</v>
      </c>
      <c r="F776">
        <v>1.2320199999999999</v>
      </c>
      <c r="G776">
        <v>2927</v>
      </c>
    </row>
    <row r="777" spans="1:7" x14ac:dyDescent="0.25">
      <c r="A777" t="s">
        <v>32</v>
      </c>
      <c r="B777" s="1">
        <v>0.58333333333333337</v>
      </c>
      <c r="C777">
        <v>1.2320800000000001</v>
      </c>
      <c r="D777">
        <v>1.2321200000000001</v>
      </c>
      <c r="E777">
        <v>1.2296199999999999</v>
      </c>
      <c r="F777">
        <v>1.23062</v>
      </c>
      <c r="G777">
        <v>2862</v>
      </c>
    </row>
    <row r="778" spans="1:7" x14ac:dyDescent="0.25">
      <c r="A778" t="s">
        <v>32</v>
      </c>
      <c r="B778" s="1">
        <v>0.625</v>
      </c>
      <c r="C778">
        <v>1.23061</v>
      </c>
      <c r="D778">
        <v>1.2312700000000001</v>
      </c>
      <c r="E778">
        <v>1.2295499999999999</v>
      </c>
      <c r="F778">
        <v>1.2307999999999999</v>
      </c>
      <c r="G778">
        <v>2645</v>
      </c>
    </row>
    <row r="779" spans="1:7" x14ac:dyDescent="0.25">
      <c r="A779" t="s">
        <v>32</v>
      </c>
      <c r="B779" s="1">
        <v>0.66666666666666663</v>
      </c>
      <c r="C779">
        <v>1.23081</v>
      </c>
      <c r="D779">
        <v>1.2323599999999999</v>
      </c>
      <c r="E779">
        <v>1.2300899999999999</v>
      </c>
      <c r="F779">
        <v>1.2314499999999999</v>
      </c>
      <c r="G779">
        <v>2680</v>
      </c>
    </row>
    <row r="780" spans="1:7" x14ac:dyDescent="0.25">
      <c r="A780" t="s">
        <v>32</v>
      </c>
      <c r="B780" s="1">
        <v>0.70833333333333337</v>
      </c>
      <c r="C780">
        <v>1.2314499999999999</v>
      </c>
      <c r="D780">
        <v>1.2342599999999999</v>
      </c>
      <c r="E780">
        <v>1.23142</v>
      </c>
      <c r="F780">
        <v>1.23407</v>
      </c>
      <c r="G780">
        <v>3153</v>
      </c>
    </row>
    <row r="781" spans="1:7" x14ac:dyDescent="0.25">
      <c r="A781" t="s">
        <v>32</v>
      </c>
      <c r="B781" s="1">
        <v>0.75</v>
      </c>
      <c r="C781">
        <v>1.2340800000000001</v>
      </c>
      <c r="D781">
        <v>1.23488</v>
      </c>
      <c r="E781">
        <v>1.2336499999999999</v>
      </c>
      <c r="F781">
        <v>1.2342</v>
      </c>
      <c r="G781">
        <v>2447</v>
      </c>
    </row>
    <row r="782" spans="1:7" x14ac:dyDescent="0.25">
      <c r="A782" t="s">
        <v>32</v>
      </c>
      <c r="B782" s="1">
        <v>0.79166666666666663</v>
      </c>
      <c r="C782">
        <v>1.2342599999999999</v>
      </c>
      <c r="D782">
        <v>1.23447</v>
      </c>
      <c r="E782">
        <v>1.2338</v>
      </c>
      <c r="F782">
        <v>1.2340899999999999</v>
      </c>
      <c r="G782">
        <v>1093</v>
      </c>
    </row>
    <row r="783" spans="1:7" x14ac:dyDescent="0.25">
      <c r="A783" t="s">
        <v>32</v>
      </c>
      <c r="B783" s="1">
        <v>0.83333333333333337</v>
      </c>
      <c r="C783">
        <v>1.23407</v>
      </c>
      <c r="D783">
        <v>1.2347999999999999</v>
      </c>
      <c r="E783">
        <v>1.2340500000000001</v>
      </c>
      <c r="F783">
        <v>1.23414</v>
      </c>
      <c r="G783">
        <v>730</v>
      </c>
    </row>
    <row r="784" spans="1:7" x14ac:dyDescent="0.25">
      <c r="A784" t="s">
        <v>32</v>
      </c>
      <c r="B784" s="1">
        <v>0.875</v>
      </c>
      <c r="C784">
        <v>1.23414</v>
      </c>
      <c r="D784">
        <v>1.2349000000000001</v>
      </c>
      <c r="E784">
        <v>1.23397</v>
      </c>
      <c r="F784">
        <v>1.2346600000000001</v>
      </c>
      <c r="G784">
        <v>861</v>
      </c>
    </row>
    <row r="785" spans="1:7" x14ac:dyDescent="0.25">
      <c r="A785" t="s">
        <v>32</v>
      </c>
      <c r="B785" s="1">
        <v>0.91666666666666663</v>
      </c>
      <c r="C785">
        <v>1.23461</v>
      </c>
      <c r="D785">
        <v>1.23516</v>
      </c>
      <c r="E785">
        <v>1.23434</v>
      </c>
      <c r="F785">
        <v>1.23489</v>
      </c>
      <c r="G785">
        <v>934</v>
      </c>
    </row>
    <row r="786" spans="1:7" x14ac:dyDescent="0.25">
      <c r="A786" t="s">
        <v>32</v>
      </c>
      <c r="B786" s="1">
        <v>0.95833333333333337</v>
      </c>
      <c r="C786">
        <v>1.23488</v>
      </c>
      <c r="D786">
        <v>1.23489</v>
      </c>
      <c r="E786">
        <v>1.23427</v>
      </c>
      <c r="F786">
        <v>1.23441</v>
      </c>
      <c r="G786">
        <v>656</v>
      </c>
    </row>
    <row r="787" spans="1:7" x14ac:dyDescent="0.25">
      <c r="A787" t="s">
        <v>33</v>
      </c>
      <c r="B787" s="1">
        <v>0</v>
      </c>
      <c r="C787">
        <v>1.2342900000000001</v>
      </c>
      <c r="D787">
        <v>1.2349600000000001</v>
      </c>
      <c r="E787">
        <v>1.2342200000000001</v>
      </c>
      <c r="F787">
        <v>1.2345900000000001</v>
      </c>
      <c r="G787">
        <v>668</v>
      </c>
    </row>
    <row r="788" spans="1:7" x14ac:dyDescent="0.25">
      <c r="A788" t="s">
        <v>33</v>
      </c>
      <c r="B788" s="1">
        <v>4.1666666666666664E-2</v>
      </c>
      <c r="C788">
        <v>1.2345900000000001</v>
      </c>
      <c r="D788">
        <v>1.23515</v>
      </c>
      <c r="E788">
        <v>1.2345900000000001</v>
      </c>
      <c r="F788">
        <v>1.23506</v>
      </c>
      <c r="G788">
        <v>500</v>
      </c>
    </row>
    <row r="789" spans="1:7" x14ac:dyDescent="0.25">
      <c r="A789" t="s">
        <v>33</v>
      </c>
      <c r="B789" s="1">
        <v>8.3333333333333329E-2</v>
      </c>
      <c r="C789">
        <v>1.23508</v>
      </c>
      <c r="D789">
        <v>1.2355499999999999</v>
      </c>
      <c r="E789">
        <v>1.23506</v>
      </c>
      <c r="F789">
        <v>1.2351000000000001</v>
      </c>
      <c r="G789">
        <v>643</v>
      </c>
    </row>
    <row r="790" spans="1:7" x14ac:dyDescent="0.25">
      <c r="A790" t="s">
        <v>33</v>
      </c>
      <c r="B790" s="1">
        <v>0.125</v>
      </c>
      <c r="C790">
        <v>1.2351000000000001</v>
      </c>
      <c r="D790">
        <v>1.23543</v>
      </c>
      <c r="E790">
        <v>1.23488</v>
      </c>
      <c r="F790">
        <v>1.2351399999999999</v>
      </c>
      <c r="G790">
        <v>1059</v>
      </c>
    </row>
    <row r="791" spans="1:7" x14ac:dyDescent="0.25">
      <c r="A791" t="s">
        <v>33</v>
      </c>
      <c r="B791" s="1">
        <v>0.16666666666666666</v>
      </c>
      <c r="C791">
        <v>1.23515</v>
      </c>
      <c r="D791">
        <v>1.2358199999999999</v>
      </c>
      <c r="E791">
        <v>1.23464</v>
      </c>
      <c r="F791">
        <v>1.23573</v>
      </c>
      <c r="G791">
        <v>1495</v>
      </c>
    </row>
    <row r="792" spans="1:7" x14ac:dyDescent="0.25">
      <c r="A792" t="s">
        <v>33</v>
      </c>
      <c r="B792" s="1">
        <v>0.20833333333333334</v>
      </c>
      <c r="C792">
        <v>1.2357199999999999</v>
      </c>
      <c r="D792">
        <v>1.23576</v>
      </c>
      <c r="E792">
        <v>1.23533</v>
      </c>
      <c r="F792">
        <v>1.23563</v>
      </c>
      <c r="G792">
        <v>769</v>
      </c>
    </row>
    <row r="793" spans="1:7" x14ac:dyDescent="0.25">
      <c r="A793" t="s">
        <v>33</v>
      </c>
      <c r="B793" s="1">
        <v>0.25</v>
      </c>
      <c r="C793">
        <v>1.2356400000000001</v>
      </c>
      <c r="D793">
        <v>1.2357</v>
      </c>
      <c r="E793">
        <v>1.2352099999999999</v>
      </c>
      <c r="F793">
        <v>1.2353400000000001</v>
      </c>
      <c r="G793">
        <v>739</v>
      </c>
    </row>
    <row r="794" spans="1:7" x14ac:dyDescent="0.25">
      <c r="A794" t="s">
        <v>33</v>
      </c>
      <c r="B794" s="1">
        <v>0.29166666666666669</v>
      </c>
      <c r="C794">
        <v>1.2353400000000001</v>
      </c>
      <c r="D794">
        <v>1.2360599999999999</v>
      </c>
      <c r="E794">
        <v>1.2351099999999999</v>
      </c>
      <c r="F794">
        <v>1.23604</v>
      </c>
      <c r="G794">
        <v>714</v>
      </c>
    </row>
    <row r="795" spans="1:7" x14ac:dyDescent="0.25">
      <c r="A795" t="s">
        <v>33</v>
      </c>
      <c r="B795" s="1">
        <v>0.33333333333333331</v>
      </c>
      <c r="C795">
        <v>1.23604</v>
      </c>
      <c r="D795">
        <v>1.2361599999999999</v>
      </c>
      <c r="E795">
        <v>1.2355499999999999</v>
      </c>
      <c r="F795">
        <v>1.23584</v>
      </c>
      <c r="G795">
        <v>1127</v>
      </c>
    </row>
    <row r="796" spans="1:7" x14ac:dyDescent="0.25">
      <c r="A796" t="s">
        <v>33</v>
      </c>
      <c r="B796" s="1">
        <v>0.375</v>
      </c>
      <c r="C796">
        <v>1.2358199999999999</v>
      </c>
      <c r="D796">
        <v>1.2381200000000001</v>
      </c>
      <c r="E796">
        <v>1.2356199999999999</v>
      </c>
      <c r="F796">
        <v>1.2366200000000001</v>
      </c>
      <c r="G796">
        <v>2749</v>
      </c>
    </row>
    <row r="797" spans="1:7" x14ac:dyDescent="0.25">
      <c r="A797" t="s">
        <v>33</v>
      </c>
      <c r="B797" s="1">
        <v>0.41666666666666669</v>
      </c>
      <c r="C797">
        <v>1.23664</v>
      </c>
      <c r="D797">
        <v>1.2416499999999999</v>
      </c>
      <c r="E797">
        <v>1.2358800000000001</v>
      </c>
      <c r="F797">
        <v>1.24021</v>
      </c>
      <c r="G797">
        <v>4041</v>
      </c>
    </row>
    <row r="798" spans="1:7" x14ac:dyDescent="0.25">
      <c r="A798" t="s">
        <v>33</v>
      </c>
      <c r="B798" s="1">
        <v>0.45833333333333331</v>
      </c>
      <c r="C798">
        <v>1.2401899999999999</v>
      </c>
      <c r="D798">
        <v>1.24187</v>
      </c>
      <c r="E798">
        <v>1.2401899999999999</v>
      </c>
      <c r="F798">
        <v>1.24072</v>
      </c>
      <c r="G798">
        <v>3264</v>
      </c>
    </row>
    <row r="799" spans="1:7" x14ac:dyDescent="0.25">
      <c r="A799" t="s">
        <v>33</v>
      </c>
      <c r="B799" s="1">
        <v>0.5</v>
      </c>
      <c r="C799">
        <v>1.24072</v>
      </c>
      <c r="D799">
        <v>1.2416400000000001</v>
      </c>
      <c r="E799">
        <v>1.2404999999999999</v>
      </c>
      <c r="F799">
        <v>1.2409399999999999</v>
      </c>
      <c r="G799">
        <v>2227</v>
      </c>
    </row>
    <row r="800" spans="1:7" x14ac:dyDescent="0.25">
      <c r="A800" t="s">
        <v>33</v>
      </c>
      <c r="B800" s="1">
        <v>0.54166666666666663</v>
      </c>
      <c r="C800">
        <v>1.24089</v>
      </c>
      <c r="D800">
        <v>1.24278</v>
      </c>
      <c r="E800">
        <v>1.2408699999999999</v>
      </c>
      <c r="F800">
        <v>1.2421199999999999</v>
      </c>
      <c r="G800">
        <v>2836</v>
      </c>
    </row>
    <row r="801" spans="1:7" x14ac:dyDescent="0.25">
      <c r="A801" t="s">
        <v>33</v>
      </c>
      <c r="B801" s="1">
        <v>0.58333333333333337</v>
      </c>
      <c r="C801">
        <v>1.2421199999999999</v>
      </c>
      <c r="D801">
        <v>1.24288</v>
      </c>
      <c r="E801">
        <v>1.24125</v>
      </c>
      <c r="F801">
        <v>1.2427299999999999</v>
      </c>
      <c r="G801">
        <v>2585</v>
      </c>
    </row>
    <row r="802" spans="1:7" x14ac:dyDescent="0.25">
      <c r="A802" t="s">
        <v>33</v>
      </c>
      <c r="B802" s="1">
        <v>0.625</v>
      </c>
      <c r="C802">
        <v>1.24271</v>
      </c>
      <c r="D802">
        <v>1.2465599999999999</v>
      </c>
      <c r="E802">
        <v>1.2421</v>
      </c>
      <c r="F802">
        <v>1.24573</v>
      </c>
      <c r="G802">
        <v>4197</v>
      </c>
    </row>
    <row r="803" spans="1:7" x14ac:dyDescent="0.25">
      <c r="A803" t="s">
        <v>33</v>
      </c>
      <c r="B803" s="1">
        <v>0.66666666666666663</v>
      </c>
      <c r="C803">
        <v>1.24573</v>
      </c>
      <c r="D803">
        <v>1.24743</v>
      </c>
      <c r="E803">
        <v>1.24542</v>
      </c>
      <c r="F803">
        <v>1.2469399999999999</v>
      </c>
      <c r="G803">
        <v>3226</v>
      </c>
    </row>
    <row r="804" spans="1:7" x14ac:dyDescent="0.25">
      <c r="A804" t="s">
        <v>33</v>
      </c>
      <c r="B804" s="1">
        <v>0.70833333333333337</v>
      </c>
      <c r="C804">
        <v>1.24701</v>
      </c>
      <c r="D804">
        <v>1.2481500000000001</v>
      </c>
      <c r="E804">
        <v>1.2461100000000001</v>
      </c>
      <c r="F804">
        <v>1.2480800000000001</v>
      </c>
      <c r="G804">
        <v>3265</v>
      </c>
    </row>
    <row r="805" spans="1:7" x14ac:dyDescent="0.25">
      <c r="A805" t="s">
        <v>33</v>
      </c>
      <c r="B805" s="1">
        <v>0.75</v>
      </c>
      <c r="C805">
        <v>1.24804</v>
      </c>
      <c r="D805">
        <v>1.2487600000000001</v>
      </c>
      <c r="E805">
        <v>1.2467699999999999</v>
      </c>
      <c r="F805">
        <v>1.24712</v>
      </c>
      <c r="G805">
        <v>3032</v>
      </c>
    </row>
    <row r="806" spans="1:7" x14ac:dyDescent="0.25">
      <c r="A806" t="s">
        <v>33</v>
      </c>
      <c r="B806" s="1">
        <v>0.79166666666666663</v>
      </c>
      <c r="C806">
        <v>1.2471000000000001</v>
      </c>
      <c r="D806">
        <v>1.2478</v>
      </c>
      <c r="E806">
        <v>1.2465299999999999</v>
      </c>
      <c r="F806">
        <v>1.2478</v>
      </c>
      <c r="G806">
        <v>1996</v>
      </c>
    </row>
    <row r="807" spans="1:7" x14ac:dyDescent="0.25">
      <c r="A807" t="s">
        <v>33</v>
      </c>
      <c r="B807" s="1">
        <v>0.83333333333333337</v>
      </c>
      <c r="C807">
        <v>1.2477400000000001</v>
      </c>
      <c r="D807">
        <v>1.2483299999999999</v>
      </c>
      <c r="E807">
        <v>1.24719</v>
      </c>
      <c r="F807">
        <v>1.2477499999999999</v>
      </c>
      <c r="G807">
        <v>1869</v>
      </c>
    </row>
    <row r="808" spans="1:7" x14ac:dyDescent="0.25">
      <c r="A808" t="s">
        <v>33</v>
      </c>
      <c r="B808" s="1">
        <v>0.875</v>
      </c>
      <c r="C808">
        <v>1.2477499999999999</v>
      </c>
      <c r="D808">
        <v>1.2477499999999999</v>
      </c>
      <c r="E808">
        <v>1.24651</v>
      </c>
      <c r="F808">
        <v>1.2466600000000001</v>
      </c>
      <c r="G808">
        <v>1551</v>
      </c>
    </row>
    <row r="809" spans="1:7" x14ac:dyDescent="0.25">
      <c r="A809" t="s">
        <v>33</v>
      </c>
      <c r="B809" s="1">
        <v>0.91666666666666663</v>
      </c>
      <c r="C809">
        <v>1.2466299999999999</v>
      </c>
      <c r="D809">
        <v>1.24665</v>
      </c>
      <c r="E809">
        <v>1.2456700000000001</v>
      </c>
      <c r="F809">
        <v>1.24637</v>
      </c>
      <c r="G809">
        <v>1944</v>
      </c>
    </row>
    <row r="810" spans="1:7" x14ac:dyDescent="0.25">
      <c r="A810" t="s">
        <v>33</v>
      </c>
      <c r="B810" s="1">
        <v>0.95833333333333337</v>
      </c>
      <c r="C810">
        <v>1.24637</v>
      </c>
      <c r="D810">
        <v>1.24742</v>
      </c>
      <c r="E810">
        <v>1.2462299999999999</v>
      </c>
      <c r="F810">
        <v>1.2471399999999999</v>
      </c>
      <c r="G810">
        <v>1356</v>
      </c>
    </row>
    <row r="811" spans="1:7" x14ac:dyDescent="0.25">
      <c r="A811" t="s">
        <v>34</v>
      </c>
      <c r="B811" s="1">
        <v>0</v>
      </c>
      <c r="C811">
        <v>1.2470600000000001</v>
      </c>
      <c r="D811">
        <v>1.2474099999999999</v>
      </c>
      <c r="E811">
        <v>1.2468600000000001</v>
      </c>
      <c r="F811">
        <v>1.24708</v>
      </c>
      <c r="G811">
        <v>878</v>
      </c>
    </row>
    <row r="812" spans="1:7" x14ac:dyDescent="0.25">
      <c r="A812" t="s">
        <v>34</v>
      </c>
      <c r="B812" s="1">
        <v>4.1666666666666664E-2</v>
      </c>
      <c r="C812">
        <v>1.2471099999999999</v>
      </c>
      <c r="D812">
        <v>1.24715</v>
      </c>
      <c r="E812">
        <v>1.2463900000000001</v>
      </c>
      <c r="F812">
        <v>1.24701</v>
      </c>
      <c r="G812">
        <v>828</v>
      </c>
    </row>
    <row r="813" spans="1:7" x14ac:dyDescent="0.25">
      <c r="A813" t="s">
        <v>34</v>
      </c>
      <c r="B813" s="1">
        <v>8.3333333333333329E-2</v>
      </c>
      <c r="C813">
        <v>1.24702</v>
      </c>
      <c r="D813">
        <v>1.24779</v>
      </c>
      <c r="E813">
        <v>1.2463200000000001</v>
      </c>
      <c r="F813">
        <v>1.2476400000000001</v>
      </c>
      <c r="G813">
        <v>1221</v>
      </c>
    </row>
    <row r="814" spans="1:7" x14ac:dyDescent="0.25">
      <c r="A814" t="s">
        <v>34</v>
      </c>
      <c r="B814" s="1">
        <v>0.125</v>
      </c>
      <c r="C814">
        <v>1.2476400000000001</v>
      </c>
      <c r="D814">
        <v>1.2477100000000001</v>
      </c>
      <c r="E814">
        <v>1.24651</v>
      </c>
      <c r="F814">
        <v>1.2473000000000001</v>
      </c>
      <c r="G814">
        <v>1820</v>
      </c>
    </row>
    <row r="815" spans="1:7" x14ac:dyDescent="0.25">
      <c r="A815" t="s">
        <v>34</v>
      </c>
      <c r="B815" s="1">
        <v>0.16666666666666666</v>
      </c>
      <c r="C815">
        <v>1.24732</v>
      </c>
      <c r="D815">
        <v>1.24732</v>
      </c>
      <c r="E815">
        <v>1.2464200000000001</v>
      </c>
      <c r="F815">
        <v>1.2465299999999999</v>
      </c>
      <c r="G815">
        <v>1248</v>
      </c>
    </row>
    <row r="816" spans="1:7" x14ac:dyDescent="0.25">
      <c r="A816" t="s">
        <v>34</v>
      </c>
      <c r="B816" s="1">
        <v>0.20833333333333334</v>
      </c>
      <c r="C816">
        <v>1.2465200000000001</v>
      </c>
      <c r="D816">
        <v>1.24671</v>
      </c>
      <c r="E816">
        <v>1.2459</v>
      </c>
      <c r="F816">
        <v>1.24641</v>
      </c>
      <c r="G816">
        <v>1149</v>
      </c>
    </row>
    <row r="817" spans="1:7" x14ac:dyDescent="0.25">
      <c r="A817" t="s">
        <v>34</v>
      </c>
      <c r="B817" s="1">
        <v>0.25</v>
      </c>
      <c r="C817">
        <v>1.2464299999999999</v>
      </c>
      <c r="D817">
        <v>1.2467600000000001</v>
      </c>
      <c r="E817">
        <v>1.2458899999999999</v>
      </c>
      <c r="F817">
        <v>1.2460500000000001</v>
      </c>
      <c r="G817">
        <v>981</v>
      </c>
    </row>
    <row r="818" spans="1:7" x14ac:dyDescent="0.25">
      <c r="A818" t="s">
        <v>34</v>
      </c>
      <c r="B818" s="1">
        <v>0.29166666666666669</v>
      </c>
      <c r="C818">
        <v>1.24604</v>
      </c>
      <c r="D818">
        <v>1.24705</v>
      </c>
      <c r="E818">
        <v>1.24604</v>
      </c>
      <c r="F818">
        <v>1.2467299999999999</v>
      </c>
      <c r="G818">
        <v>853</v>
      </c>
    </row>
    <row r="819" spans="1:7" x14ac:dyDescent="0.25">
      <c r="A819" t="s">
        <v>34</v>
      </c>
      <c r="B819" s="1">
        <v>0.33333333333333331</v>
      </c>
      <c r="C819">
        <v>1.24678</v>
      </c>
      <c r="D819">
        <v>1.2468699999999999</v>
      </c>
      <c r="E819">
        <v>1.2459100000000001</v>
      </c>
      <c r="F819">
        <v>1.2460199999999999</v>
      </c>
      <c r="G819">
        <v>1411</v>
      </c>
    </row>
    <row r="820" spans="1:7" x14ac:dyDescent="0.25">
      <c r="A820" t="s">
        <v>34</v>
      </c>
      <c r="B820" s="1">
        <v>0.375</v>
      </c>
      <c r="C820">
        <v>1.24604</v>
      </c>
      <c r="D820">
        <v>1.24647</v>
      </c>
      <c r="E820">
        <v>1.2453700000000001</v>
      </c>
      <c r="F820">
        <v>1.24641</v>
      </c>
      <c r="G820">
        <v>2206</v>
      </c>
    </row>
    <row r="821" spans="1:7" x14ac:dyDescent="0.25">
      <c r="A821" t="s">
        <v>34</v>
      </c>
      <c r="B821" s="1">
        <v>0.41666666666666669</v>
      </c>
      <c r="C821">
        <v>1.2463900000000001</v>
      </c>
      <c r="D821">
        <v>1.2464299999999999</v>
      </c>
      <c r="E821">
        <v>1.2447699999999999</v>
      </c>
      <c r="F821">
        <v>1.2459499999999999</v>
      </c>
      <c r="G821">
        <v>3253</v>
      </c>
    </row>
    <row r="822" spans="1:7" x14ac:dyDescent="0.25">
      <c r="A822" t="s">
        <v>34</v>
      </c>
      <c r="B822" s="1">
        <v>0.45833333333333331</v>
      </c>
      <c r="C822">
        <v>1.24594</v>
      </c>
      <c r="D822">
        <v>1.24786</v>
      </c>
      <c r="E822">
        <v>1.2457100000000001</v>
      </c>
      <c r="F822">
        <v>1.24746</v>
      </c>
      <c r="G822">
        <v>2866</v>
      </c>
    </row>
    <row r="823" spans="1:7" x14ac:dyDescent="0.25">
      <c r="A823" t="s">
        <v>34</v>
      </c>
      <c r="B823" s="1">
        <v>0.5</v>
      </c>
      <c r="C823">
        <v>1.2475000000000001</v>
      </c>
      <c r="D823">
        <v>1.2476</v>
      </c>
      <c r="E823">
        <v>1.2462500000000001</v>
      </c>
      <c r="F823">
        <v>1.2466200000000001</v>
      </c>
      <c r="G823">
        <v>2089</v>
      </c>
    </row>
    <row r="824" spans="1:7" x14ac:dyDescent="0.25">
      <c r="A824" t="s">
        <v>34</v>
      </c>
      <c r="B824" s="1">
        <v>0.54166666666666663</v>
      </c>
      <c r="C824">
        <v>1.2466200000000001</v>
      </c>
      <c r="D824">
        <v>1.2474499999999999</v>
      </c>
      <c r="E824">
        <v>1.24515</v>
      </c>
      <c r="F824">
        <v>1.24532</v>
      </c>
      <c r="G824">
        <v>2356</v>
      </c>
    </row>
    <row r="825" spans="1:7" x14ac:dyDescent="0.25">
      <c r="A825" t="s">
        <v>34</v>
      </c>
      <c r="B825" s="1">
        <v>0.58333333333333337</v>
      </c>
      <c r="C825">
        <v>1.24532</v>
      </c>
      <c r="D825">
        <v>1.24535</v>
      </c>
      <c r="E825">
        <v>1.2443200000000001</v>
      </c>
      <c r="F825">
        <v>1.2452799999999999</v>
      </c>
      <c r="G825">
        <v>2833</v>
      </c>
    </row>
    <row r="826" spans="1:7" x14ac:dyDescent="0.25">
      <c r="A826" t="s">
        <v>34</v>
      </c>
      <c r="B826" s="1">
        <v>0.625</v>
      </c>
      <c r="C826">
        <v>1.2452799999999999</v>
      </c>
      <c r="D826">
        <v>1.2459</v>
      </c>
      <c r="E826">
        <v>1.2431399999999999</v>
      </c>
      <c r="F826">
        <v>1.24434</v>
      </c>
      <c r="G826">
        <v>2891</v>
      </c>
    </row>
    <row r="827" spans="1:7" x14ac:dyDescent="0.25">
      <c r="A827" t="s">
        <v>34</v>
      </c>
      <c r="B827" s="1">
        <v>0.66666666666666663</v>
      </c>
      <c r="C827">
        <v>1.2443500000000001</v>
      </c>
      <c r="D827">
        <v>1.2483299999999999</v>
      </c>
      <c r="E827">
        <v>1.24342</v>
      </c>
      <c r="F827">
        <v>1.2477100000000001</v>
      </c>
      <c r="G827">
        <v>3776</v>
      </c>
    </row>
    <row r="828" spans="1:7" x14ac:dyDescent="0.25">
      <c r="A828" t="s">
        <v>34</v>
      </c>
      <c r="B828" s="1">
        <v>0.70833333333333337</v>
      </c>
      <c r="C828">
        <v>1.2477100000000001</v>
      </c>
      <c r="D828">
        <v>1.24844</v>
      </c>
      <c r="E828">
        <v>1.2461800000000001</v>
      </c>
      <c r="F828">
        <v>1.24681</v>
      </c>
      <c r="G828">
        <v>3399</v>
      </c>
    </row>
    <row r="829" spans="1:7" x14ac:dyDescent="0.25">
      <c r="A829" t="s">
        <v>34</v>
      </c>
      <c r="B829" s="1">
        <v>0.75</v>
      </c>
      <c r="C829">
        <v>1.24674</v>
      </c>
      <c r="D829">
        <v>1.2486600000000001</v>
      </c>
      <c r="E829">
        <v>1.2456100000000001</v>
      </c>
      <c r="F829">
        <v>1.2472099999999999</v>
      </c>
      <c r="G829">
        <v>2721</v>
      </c>
    </row>
    <row r="830" spans="1:7" x14ac:dyDescent="0.25">
      <c r="A830" t="s">
        <v>34</v>
      </c>
      <c r="B830" s="1">
        <v>0.79166666666666663</v>
      </c>
      <c r="C830">
        <v>1.2471300000000001</v>
      </c>
      <c r="D830">
        <v>1.2475000000000001</v>
      </c>
      <c r="E830">
        <v>1.2463</v>
      </c>
      <c r="F830">
        <v>1.2467200000000001</v>
      </c>
      <c r="G830">
        <v>1724</v>
      </c>
    </row>
    <row r="831" spans="1:7" x14ac:dyDescent="0.25">
      <c r="A831" t="s">
        <v>34</v>
      </c>
      <c r="B831" s="1">
        <v>0.83333333333333337</v>
      </c>
      <c r="C831">
        <v>1.2467200000000001</v>
      </c>
      <c r="D831">
        <v>1.2473399999999999</v>
      </c>
      <c r="E831">
        <v>1.2463900000000001</v>
      </c>
      <c r="F831">
        <v>1.2472300000000001</v>
      </c>
      <c r="G831">
        <v>1186</v>
      </c>
    </row>
    <row r="832" spans="1:7" x14ac:dyDescent="0.25">
      <c r="A832" t="s">
        <v>34</v>
      </c>
      <c r="B832" s="1">
        <v>0.875</v>
      </c>
      <c r="C832">
        <v>1.24729</v>
      </c>
      <c r="D832">
        <v>1.25376</v>
      </c>
      <c r="E832">
        <v>1.24722</v>
      </c>
      <c r="F832">
        <v>1.25284</v>
      </c>
      <c r="G832">
        <v>4745</v>
      </c>
    </row>
    <row r="833" spans="1:7" x14ac:dyDescent="0.25">
      <c r="A833" t="s">
        <v>34</v>
      </c>
      <c r="B833" s="1">
        <v>0.91666666666666663</v>
      </c>
      <c r="C833">
        <v>1.25291</v>
      </c>
      <c r="D833">
        <v>1.25343</v>
      </c>
      <c r="E833">
        <v>1.2513000000000001</v>
      </c>
      <c r="F833">
        <v>1.25213</v>
      </c>
      <c r="G833">
        <v>2316</v>
      </c>
    </row>
    <row r="834" spans="1:7" x14ac:dyDescent="0.25">
      <c r="A834" t="s">
        <v>34</v>
      </c>
      <c r="B834" s="1">
        <v>0.95833333333333337</v>
      </c>
      <c r="C834">
        <v>1.2521199999999999</v>
      </c>
      <c r="D834">
        <v>1.2528600000000001</v>
      </c>
      <c r="E834">
        <v>1.25136</v>
      </c>
      <c r="F834">
        <v>1.2528600000000001</v>
      </c>
      <c r="G834">
        <v>1119</v>
      </c>
    </row>
    <row r="835" spans="1:7" x14ac:dyDescent="0.25">
      <c r="A835" t="s">
        <v>35</v>
      </c>
      <c r="B835" s="1">
        <v>0</v>
      </c>
      <c r="C835">
        <v>1.25268</v>
      </c>
      <c r="D835">
        <v>1.2532799999999999</v>
      </c>
      <c r="E835">
        <v>1.2523299999999999</v>
      </c>
      <c r="F835">
        <v>1.25298</v>
      </c>
      <c r="G835">
        <v>577</v>
      </c>
    </row>
    <row r="836" spans="1:7" x14ac:dyDescent="0.25">
      <c r="A836" t="s">
        <v>35</v>
      </c>
      <c r="B836" s="1">
        <v>4.1666666666666664E-2</v>
      </c>
      <c r="C836">
        <v>1.2529699999999999</v>
      </c>
      <c r="D836">
        <v>1.2535099999999999</v>
      </c>
      <c r="E836">
        <v>1.2523599999999999</v>
      </c>
      <c r="F836">
        <v>1.25339</v>
      </c>
      <c r="G836">
        <v>906</v>
      </c>
    </row>
    <row r="837" spans="1:7" x14ac:dyDescent="0.25">
      <c r="A837" t="s">
        <v>35</v>
      </c>
      <c r="B837" s="1">
        <v>8.3333333333333329E-2</v>
      </c>
      <c r="C837">
        <v>1.2534000000000001</v>
      </c>
      <c r="D837">
        <v>1.2544200000000001</v>
      </c>
      <c r="E837">
        <v>1.2531000000000001</v>
      </c>
      <c r="F837">
        <v>1.25336</v>
      </c>
      <c r="G837">
        <v>1105</v>
      </c>
    </row>
    <row r="838" spans="1:7" x14ac:dyDescent="0.25">
      <c r="A838" t="s">
        <v>35</v>
      </c>
      <c r="B838" s="1">
        <v>0.125</v>
      </c>
      <c r="C838">
        <v>1.2533399999999999</v>
      </c>
      <c r="D838">
        <v>1.2537400000000001</v>
      </c>
      <c r="E838">
        <v>1.25247</v>
      </c>
      <c r="F838">
        <v>1.25332</v>
      </c>
      <c r="G838">
        <v>1813</v>
      </c>
    </row>
    <row r="839" spans="1:7" x14ac:dyDescent="0.25">
      <c r="A839" t="s">
        <v>35</v>
      </c>
      <c r="B839" s="1">
        <v>0.16666666666666666</v>
      </c>
      <c r="C839">
        <v>1.25332</v>
      </c>
      <c r="D839">
        <v>1.2553000000000001</v>
      </c>
      <c r="E839">
        <v>1.25318</v>
      </c>
      <c r="F839">
        <v>1.25447</v>
      </c>
      <c r="G839">
        <v>2441</v>
      </c>
    </row>
    <row r="840" spans="1:7" x14ac:dyDescent="0.25">
      <c r="A840" t="s">
        <v>35</v>
      </c>
      <c r="B840" s="1">
        <v>0.20833333333333334</v>
      </c>
      <c r="C840">
        <v>1.2544299999999999</v>
      </c>
      <c r="D840">
        <v>1.2546600000000001</v>
      </c>
      <c r="E840">
        <v>1.2529300000000001</v>
      </c>
      <c r="F840">
        <v>1.2539199999999999</v>
      </c>
      <c r="G840">
        <v>1921</v>
      </c>
    </row>
    <row r="841" spans="1:7" x14ac:dyDescent="0.25">
      <c r="A841" t="s">
        <v>35</v>
      </c>
      <c r="B841" s="1">
        <v>0.25</v>
      </c>
      <c r="C841">
        <v>1.2538199999999999</v>
      </c>
      <c r="D841">
        <v>1.2548600000000001</v>
      </c>
      <c r="E841">
        <v>1.2537400000000001</v>
      </c>
      <c r="F841">
        <v>1.2547699999999999</v>
      </c>
      <c r="G841">
        <v>1440</v>
      </c>
    </row>
    <row r="842" spans="1:7" x14ac:dyDescent="0.25">
      <c r="A842" t="s">
        <v>35</v>
      </c>
      <c r="B842" s="1">
        <v>0.29166666666666669</v>
      </c>
      <c r="C842">
        <v>1.25475</v>
      </c>
      <c r="D842">
        <v>1.25518</v>
      </c>
      <c r="E842">
        <v>1.25379</v>
      </c>
      <c r="F842">
        <v>1.2538800000000001</v>
      </c>
      <c r="G842">
        <v>1578</v>
      </c>
    </row>
    <row r="843" spans="1:7" x14ac:dyDescent="0.25">
      <c r="A843" t="s">
        <v>35</v>
      </c>
      <c r="B843" s="1">
        <v>0.33333333333333331</v>
      </c>
      <c r="C843">
        <v>1.25386</v>
      </c>
      <c r="D843">
        <v>1.25461</v>
      </c>
      <c r="E843">
        <v>1.2532799999999999</v>
      </c>
      <c r="F843">
        <v>1.2534000000000001</v>
      </c>
      <c r="G843">
        <v>1618</v>
      </c>
    </row>
    <row r="844" spans="1:7" x14ac:dyDescent="0.25">
      <c r="A844" t="s">
        <v>35</v>
      </c>
      <c r="B844" s="1">
        <v>0.375</v>
      </c>
      <c r="C844">
        <v>1.2534400000000001</v>
      </c>
      <c r="D844">
        <v>1.2563299999999999</v>
      </c>
      <c r="E844">
        <v>1.2528900000000001</v>
      </c>
      <c r="F844">
        <v>1.2562899999999999</v>
      </c>
      <c r="G844">
        <v>2715</v>
      </c>
    </row>
    <row r="845" spans="1:7" x14ac:dyDescent="0.25">
      <c r="A845" t="s">
        <v>35</v>
      </c>
      <c r="B845" s="1">
        <v>0.41666666666666669</v>
      </c>
      <c r="C845">
        <v>1.2562599999999999</v>
      </c>
      <c r="D845">
        <v>1.25722</v>
      </c>
      <c r="E845">
        <v>1.25542</v>
      </c>
      <c r="F845">
        <v>1.2556400000000001</v>
      </c>
      <c r="G845">
        <v>3954</v>
      </c>
    </row>
    <row r="846" spans="1:7" x14ac:dyDescent="0.25">
      <c r="A846" t="s">
        <v>35</v>
      </c>
      <c r="B846" s="1">
        <v>0.45833333333333331</v>
      </c>
      <c r="C846">
        <v>1.25563</v>
      </c>
      <c r="D846">
        <v>1.2562800000000001</v>
      </c>
      <c r="E846">
        <v>1.2537199999999999</v>
      </c>
      <c r="F846">
        <v>1.2545500000000001</v>
      </c>
      <c r="G846">
        <v>3309</v>
      </c>
    </row>
    <row r="847" spans="1:7" x14ac:dyDescent="0.25">
      <c r="A847" t="s">
        <v>35</v>
      </c>
      <c r="B847" s="1">
        <v>0.5</v>
      </c>
      <c r="C847">
        <v>1.25454</v>
      </c>
      <c r="D847">
        <v>1.2561599999999999</v>
      </c>
      <c r="E847">
        <v>1.2539499999999999</v>
      </c>
      <c r="F847">
        <v>1.25589</v>
      </c>
      <c r="G847">
        <v>2845</v>
      </c>
    </row>
    <row r="848" spans="1:7" x14ac:dyDescent="0.25">
      <c r="A848" t="s">
        <v>35</v>
      </c>
      <c r="B848" s="1">
        <v>0.54166666666666663</v>
      </c>
      <c r="C848">
        <v>1.2558800000000001</v>
      </c>
      <c r="D848">
        <v>1.2563599999999999</v>
      </c>
      <c r="E848">
        <v>1.25468</v>
      </c>
      <c r="F848">
        <v>1.25532</v>
      </c>
      <c r="G848">
        <v>2669</v>
      </c>
    </row>
    <row r="849" spans="1:7" x14ac:dyDescent="0.25">
      <c r="A849" t="s">
        <v>35</v>
      </c>
      <c r="B849" s="1">
        <v>0.58333333333333337</v>
      </c>
      <c r="C849">
        <v>1.2553099999999999</v>
      </c>
      <c r="D849">
        <v>1.25566</v>
      </c>
      <c r="E849">
        <v>1.2537499999999999</v>
      </c>
      <c r="F849">
        <v>1.25447</v>
      </c>
      <c r="G849">
        <v>3119</v>
      </c>
    </row>
    <row r="850" spans="1:7" x14ac:dyDescent="0.25">
      <c r="A850" t="s">
        <v>35</v>
      </c>
      <c r="B850" s="1">
        <v>0.625</v>
      </c>
      <c r="C850">
        <v>1.2544999999999999</v>
      </c>
      <c r="D850">
        <v>1.25705</v>
      </c>
      <c r="E850">
        <v>1.2543299999999999</v>
      </c>
      <c r="F850">
        <v>1.25482</v>
      </c>
      <c r="G850">
        <v>3606</v>
      </c>
    </row>
    <row r="851" spans="1:7" x14ac:dyDescent="0.25">
      <c r="A851" t="s">
        <v>35</v>
      </c>
      <c r="B851" s="1">
        <v>0.66666666666666663</v>
      </c>
      <c r="C851">
        <v>1.25474</v>
      </c>
      <c r="D851">
        <v>1.2552700000000001</v>
      </c>
      <c r="E851">
        <v>1.25363</v>
      </c>
      <c r="F851">
        <v>1.2542899999999999</v>
      </c>
      <c r="G851">
        <v>3293</v>
      </c>
    </row>
    <row r="852" spans="1:7" x14ac:dyDescent="0.25">
      <c r="A852" t="s">
        <v>35</v>
      </c>
      <c r="B852" s="1">
        <v>0.70833333333333337</v>
      </c>
      <c r="C852">
        <v>1.2543299999999999</v>
      </c>
      <c r="D852">
        <v>1.2586900000000001</v>
      </c>
      <c r="E852">
        <v>1.25362</v>
      </c>
      <c r="F852">
        <v>1.2583200000000001</v>
      </c>
      <c r="G852">
        <v>4168</v>
      </c>
    </row>
    <row r="853" spans="1:7" x14ac:dyDescent="0.25">
      <c r="A853" t="s">
        <v>35</v>
      </c>
      <c r="B853" s="1">
        <v>0.75</v>
      </c>
      <c r="C853">
        <v>1.2583299999999999</v>
      </c>
      <c r="D853">
        <v>1.25895</v>
      </c>
      <c r="E853">
        <v>1.2574399999999999</v>
      </c>
      <c r="F853">
        <v>1.25824</v>
      </c>
      <c r="G853">
        <v>2909</v>
      </c>
    </row>
    <row r="854" spans="1:7" x14ac:dyDescent="0.25">
      <c r="A854" t="s">
        <v>35</v>
      </c>
      <c r="B854" s="1">
        <v>0.79166666666666663</v>
      </c>
      <c r="C854">
        <v>1.25824</v>
      </c>
      <c r="D854">
        <v>1.2582500000000001</v>
      </c>
      <c r="E854">
        <v>1.2573399999999999</v>
      </c>
      <c r="F854">
        <v>1.2576499999999999</v>
      </c>
      <c r="G854">
        <v>1464</v>
      </c>
    </row>
    <row r="855" spans="1:7" x14ac:dyDescent="0.25">
      <c r="A855" t="s">
        <v>35</v>
      </c>
      <c r="B855" s="1">
        <v>0.83333333333333337</v>
      </c>
      <c r="C855">
        <v>1.25773</v>
      </c>
      <c r="D855">
        <v>1.25789</v>
      </c>
      <c r="E855">
        <v>1.2560199999999999</v>
      </c>
      <c r="F855">
        <v>1.2565599999999999</v>
      </c>
      <c r="G855">
        <v>1939</v>
      </c>
    </row>
    <row r="856" spans="1:7" x14ac:dyDescent="0.25">
      <c r="A856" t="s">
        <v>35</v>
      </c>
      <c r="B856" s="1">
        <v>0.875</v>
      </c>
      <c r="C856">
        <v>1.2565599999999999</v>
      </c>
      <c r="D856">
        <v>1.25705</v>
      </c>
      <c r="E856">
        <v>1.25624</v>
      </c>
      <c r="F856">
        <v>1.2564200000000001</v>
      </c>
      <c r="G856">
        <v>1247</v>
      </c>
    </row>
    <row r="857" spans="1:7" x14ac:dyDescent="0.25">
      <c r="A857" t="s">
        <v>35</v>
      </c>
      <c r="B857" s="1">
        <v>0.91666666666666663</v>
      </c>
      <c r="C857">
        <v>1.2563899999999999</v>
      </c>
      <c r="D857">
        <v>1.25674</v>
      </c>
      <c r="E857">
        <v>1.25593</v>
      </c>
      <c r="F857">
        <v>1.25617</v>
      </c>
      <c r="G857">
        <v>1398</v>
      </c>
    </row>
    <row r="858" spans="1:7" x14ac:dyDescent="0.25">
      <c r="A858" t="s">
        <v>35</v>
      </c>
      <c r="B858" s="1">
        <v>0.95833333333333337</v>
      </c>
      <c r="C858">
        <v>1.2562</v>
      </c>
      <c r="D858">
        <v>1.25644</v>
      </c>
      <c r="E858">
        <v>1.25596</v>
      </c>
      <c r="F858">
        <v>1.25627</v>
      </c>
      <c r="G858">
        <v>868</v>
      </c>
    </row>
    <row r="859" spans="1:7" x14ac:dyDescent="0.25">
      <c r="A859" t="s">
        <v>36</v>
      </c>
      <c r="B859" s="1">
        <v>0</v>
      </c>
      <c r="C859">
        <v>1.25644</v>
      </c>
      <c r="D859">
        <v>1.2565900000000001</v>
      </c>
      <c r="E859">
        <v>1.2561199999999999</v>
      </c>
      <c r="F859">
        <v>1.25637</v>
      </c>
      <c r="G859">
        <v>483</v>
      </c>
    </row>
    <row r="860" spans="1:7" x14ac:dyDescent="0.25">
      <c r="A860" t="s">
        <v>36</v>
      </c>
      <c r="B860" s="1">
        <v>4.1666666666666664E-2</v>
      </c>
      <c r="C860">
        <v>1.2563899999999999</v>
      </c>
      <c r="D860">
        <v>1.25678</v>
      </c>
      <c r="E860">
        <v>1.2558</v>
      </c>
      <c r="F860">
        <v>1.2558100000000001</v>
      </c>
      <c r="G860">
        <v>720</v>
      </c>
    </row>
    <row r="861" spans="1:7" x14ac:dyDescent="0.25">
      <c r="A861" t="s">
        <v>36</v>
      </c>
      <c r="B861" s="1">
        <v>8.3333333333333329E-2</v>
      </c>
      <c r="C861">
        <v>1.2557499999999999</v>
      </c>
      <c r="D861">
        <v>1.2561199999999999</v>
      </c>
      <c r="E861">
        <v>1.25562</v>
      </c>
      <c r="F861">
        <v>1.25597</v>
      </c>
      <c r="G861">
        <v>1083</v>
      </c>
    </row>
    <row r="862" spans="1:7" x14ac:dyDescent="0.25">
      <c r="A862" t="s">
        <v>36</v>
      </c>
      <c r="B862" s="1">
        <v>0.125</v>
      </c>
      <c r="C862">
        <v>1.256</v>
      </c>
      <c r="D862">
        <v>1.2564</v>
      </c>
      <c r="E862">
        <v>1.25532</v>
      </c>
      <c r="F862">
        <v>1.25566</v>
      </c>
      <c r="G862">
        <v>1648</v>
      </c>
    </row>
    <row r="863" spans="1:7" x14ac:dyDescent="0.25">
      <c r="A863" t="s">
        <v>36</v>
      </c>
      <c r="B863" s="1">
        <v>0.16666666666666666</v>
      </c>
      <c r="C863">
        <v>1.2556499999999999</v>
      </c>
      <c r="D863">
        <v>1.25665</v>
      </c>
      <c r="E863">
        <v>1.25532</v>
      </c>
      <c r="F863">
        <v>1.25586</v>
      </c>
      <c r="G863">
        <v>1641</v>
      </c>
    </row>
    <row r="864" spans="1:7" x14ac:dyDescent="0.25">
      <c r="A864" t="s">
        <v>36</v>
      </c>
      <c r="B864" s="1">
        <v>0.20833333333333334</v>
      </c>
      <c r="C864">
        <v>1.25589</v>
      </c>
      <c r="D864">
        <v>1.2564500000000001</v>
      </c>
      <c r="E864">
        <v>1.25583</v>
      </c>
      <c r="F864">
        <v>1.25607</v>
      </c>
      <c r="G864">
        <v>1581</v>
      </c>
    </row>
    <row r="865" spans="1:7" x14ac:dyDescent="0.25">
      <c r="A865" t="s">
        <v>36</v>
      </c>
      <c r="B865" s="1">
        <v>0.25</v>
      </c>
      <c r="C865">
        <v>1.25606</v>
      </c>
      <c r="D865">
        <v>1.25637</v>
      </c>
      <c r="E865">
        <v>1.2558199999999999</v>
      </c>
      <c r="F865">
        <v>1.2561100000000001</v>
      </c>
      <c r="G865">
        <v>764</v>
      </c>
    </row>
    <row r="866" spans="1:7" x14ac:dyDescent="0.25">
      <c r="A866" t="s">
        <v>36</v>
      </c>
      <c r="B866" s="1">
        <v>0.29166666666666669</v>
      </c>
      <c r="C866">
        <v>1.2561100000000001</v>
      </c>
      <c r="D866">
        <v>1.2561899999999999</v>
      </c>
      <c r="E866">
        <v>1.25529</v>
      </c>
      <c r="F866">
        <v>1.2556</v>
      </c>
      <c r="G866">
        <v>864</v>
      </c>
    </row>
    <row r="867" spans="1:7" x14ac:dyDescent="0.25">
      <c r="A867" t="s">
        <v>36</v>
      </c>
      <c r="B867" s="1">
        <v>0.33333333333333331</v>
      </c>
      <c r="C867">
        <v>1.2556099999999999</v>
      </c>
      <c r="D867">
        <v>1.2564</v>
      </c>
      <c r="E867">
        <v>1.25528</v>
      </c>
      <c r="F867">
        <v>1.2562599999999999</v>
      </c>
      <c r="G867">
        <v>834</v>
      </c>
    </row>
    <row r="868" spans="1:7" x14ac:dyDescent="0.25">
      <c r="A868" t="s">
        <v>36</v>
      </c>
      <c r="B868" s="1">
        <v>0.375</v>
      </c>
      <c r="C868">
        <v>1.2563</v>
      </c>
      <c r="D868">
        <v>1.2563</v>
      </c>
      <c r="E868">
        <v>1.2538899999999999</v>
      </c>
      <c r="F868">
        <v>1.25485</v>
      </c>
      <c r="G868">
        <v>2711</v>
      </c>
    </row>
    <row r="869" spans="1:7" x14ac:dyDescent="0.25">
      <c r="A869" t="s">
        <v>36</v>
      </c>
      <c r="B869" s="1">
        <v>0.41666666666666669</v>
      </c>
      <c r="C869">
        <v>1.2548299999999999</v>
      </c>
      <c r="D869">
        <v>1.25488</v>
      </c>
      <c r="E869">
        <v>1.25274</v>
      </c>
      <c r="F869">
        <v>1.2535000000000001</v>
      </c>
      <c r="G869">
        <v>3556</v>
      </c>
    </row>
    <row r="870" spans="1:7" x14ac:dyDescent="0.25">
      <c r="A870" t="s">
        <v>36</v>
      </c>
      <c r="B870" s="1">
        <v>0.45833333333333331</v>
      </c>
      <c r="C870">
        <v>1.2535000000000001</v>
      </c>
      <c r="D870">
        <v>1.2553799999999999</v>
      </c>
      <c r="E870">
        <v>1.2535000000000001</v>
      </c>
      <c r="F870">
        <v>1.25447</v>
      </c>
      <c r="G870">
        <v>3072</v>
      </c>
    </row>
    <row r="871" spans="1:7" x14ac:dyDescent="0.25">
      <c r="A871" t="s">
        <v>36</v>
      </c>
      <c r="B871" s="1">
        <v>0.5</v>
      </c>
      <c r="C871">
        <v>1.2545200000000001</v>
      </c>
      <c r="D871">
        <v>1.25528</v>
      </c>
      <c r="E871">
        <v>1.2533300000000001</v>
      </c>
      <c r="F871">
        <v>1.2534799999999999</v>
      </c>
      <c r="G871">
        <v>2583</v>
      </c>
    </row>
    <row r="872" spans="1:7" x14ac:dyDescent="0.25">
      <c r="A872" t="s">
        <v>36</v>
      </c>
      <c r="B872" s="1">
        <v>0.54166666666666663</v>
      </c>
      <c r="C872">
        <v>1.25346</v>
      </c>
      <c r="D872">
        <v>1.2537499999999999</v>
      </c>
      <c r="E872">
        <v>1.2516099999999999</v>
      </c>
      <c r="F872">
        <v>1.25247</v>
      </c>
      <c r="G872">
        <v>2693</v>
      </c>
    </row>
    <row r="873" spans="1:7" x14ac:dyDescent="0.25">
      <c r="A873" t="s">
        <v>36</v>
      </c>
      <c r="B873" s="1">
        <v>0.58333333333333337</v>
      </c>
      <c r="C873">
        <v>1.25247</v>
      </c>
      <c r="D873">
        <v>1.25261</v>
      </c>
      <c r="E873">
        <v>1.2499</v>
      </c>
      <c r="F873">
        <v>1.2506600000000001</v>
      </c>
      <c r="G873">
        <v>3214</v>
      </c>
    </row>
    <row r="874" spans="1:7" x14ac:dyDescent="0.25">
      <c r="A874" t="s">
        <v>36</v>
      </c>
      <c r="B874" s="1">
        <v>0.625</v>
      </c>
      <c r="C874">
        <v>1.2506699999999999</v>
      </c>
      <c r="D874">
        <v>1.25234</v>
      </c>
      <c r="E874">
        <v>1.2481899999999999</v>
      </c>
      <c r="F874">
        <v>1.2496799999999999</v>
      </c>
      <c r="G874">
        <v>3531</v>
      </c>
    </row>
    <row r="875" spans="1:7" x14ac:dyDescent="0.25">
      <c r="A875" t="s">
        <v>36</v>
      </c>
      <c r="B875" s="1">
        <v>0.66666666666666663</v>
      </c>
      <c r="C875">
        <v>1.2496799999999999</v>
      </c>
      <c r="D875">
        <v>1.25081</v>
      </c>
      <c r="E875">
        <v>1.24891</v>
      </c>
      <c r="F875">
        <v>1.2501599999999999</v>
      </c>
      <c r="G875">
        <v>2989</v>
      </c>
    </row>
    <row r="876" spans="1:7" x14ac:dyDescent="0.25">
      <c r="A876" t="s">
        <v>36</v>
      </c>
      <c r="B876" s="1">
        <v>0.70833333333333337</v>
      </c>
      <c r="C876">
        <v>1.2501599999999999</v>
      </c>
      <c r="D876">
        <v>1.25248</v>
      </c>
      <c r="E876">
        <v>1.2500599999999999</v>
      </c>
      <c r="F876">
        <v>1.2516700000000001</v>
      </c>
      <c r="G876">
        <v>2785</v>
      </c>
    </row>
    <row r="877" spans="1:7" x14ac:dyDescent="0.25">
      <c r="A877" t="s">
        <v>36</v>
      </c>
      <c r="B877" s="1">
        <v>0.75</v>
      </c>
      <c r="C877">
        <v>1.25173</v>
      </c>
      <c r="D877">
        <v>1.2561899999999999</v>
      </c>
      <c r="E877">
        <v>1.25156</v>
      </c>
      <c r="F877">
        <v>1.25329</v>
      </c>
      <c r="G877">
        <v>3257</v>
      </c>
    </row>
    <row r="878" spans="1:7" x14ac:dyDescent="0.25">
      <c r="A878" t="s">
        <v>36</v>
      </c>
      <c r="B878" s="1">
        <v>0.79166666666666663</v>
      </c>
      <c r="C878">
        <v>1.25335</v>
      </c>
      <c r="D878">
        <v>1.2538100000000001</v>
      </c>
      <c r="E878">
        <v>1.2528999999999999</v>
      </c>
      <c r="F878">
        <v>1.2535799999999999</v>
      </c>
      <c r="G878">
        <v>1179</v>
      </c>
    </row>
    <row r="879" spans="1:7" x14ac:dyDescent="0.25">
      <c r="A879" t="s">
        <v>36</v>
      </c>
      <c r="B879" s="1">
        <v>0.83333333333333337</v>
      </c>
      <c r="C879">
        <v>1.25356</v>
      </c>
      <c r="D879">
        <v>1.2537799999999999</v>
      </c>
      <c r="E879">
        <v>1.25312</v>
      </c>
      <c r="F879">
        <v>1.2535400000000001</v>
      </c>
      <c r="G879">
        <v>942</v>
      </c>
    </row>
    <row r="880" spans="1:7" x14ac:dyDescent="0.25">
      <c r="A880" t="s">
        <v>36</v>
      </c>
      <c r="B880" s="1">
        <v>0.875</v>
      </c>
      <c r="C880">
        <v>1.2535499999999999</v>
      </c>
      <c r="D880">
        <v>1.25379</v>
      </c>
      <c r="E880">
        <v>1.2514099999999999</v>
      </c>
      <c r="F880">
        <v>1.25183</v>
      </c>
      <c r="G880">
        <v>1234</v>
      </c>
    </row>
    <row r="881" spans="1:7" x14ac:dyDescent="0.25">
      <c r="A881" t="s">
        <v>36</v>
      </c>
      <c r="B881" s="1">
        <v>0.91666666666666663</v>
      </c>
      <c r="C881">
        <v>1.2518</v>
      </c>
      <c r="D881">
        <v>1.2519800000000001</v>
      </c>
      <c r="E881">
        <v>1.2511699999999999</v>
      </c>
      <c r="F881">
        <v>1.2512300000000001</v>
      </c>
      <c r="G881">
        <v>1156</v>
      </c>
    </row>
    <row r="882" spans="1:7" x14ac:dyDescent="0.25">
      <c r="A882" t="s">
        <v>36</v>
      </c>
      <c r="B882" s="1">
        <v>0.95833333333333337</v>
      </c>
      <c r="C882">
        <v>1.25122</v>
      </c>
      <c r="D882">
        <v>1.2514000000000001</v>
      </c>
      <c r="E882">
        <v>1.25061</v>
      </c>
      <c r="F882">
        <v>1.25116</v>
      </c>
      <c r="G882">
        <v>930</v>
      </c>
    </row>
    <row r="883" spans="1:7" x14ac:dyDescent="0.25">
      <c r="A883" t="s">
        <v>37</v>
      </c>
      <c r="B883" s="1">
        <v>0</v>
      </c>
      <c r="C883">
        <v>1.2511399999999999</v>
      </c>
      <c r="D883">
        <v>1.2511699999999999</v>
      </c>
      <c r="E883">
        <v>1.25064</v>
      </c>
      <c r="F883">
        <v>1.25078</v>
      </c>
      <c r="G883">
        <v>374</v>
      </c>
    </row>
    <row r="884" spans="1:7" x14ac:dyDescent="0.25">
      <c r="A884" t="s">
        <v>37</v>
      </c>
      <c r="B884" s="1">
        <v>4.1666666666666664E-2</v>
      </c>
      <c r="C884">
        <v>1.25081</v>
      </c>
      <c r="D884">
        <v>1.2519400000000001</v>
      </c>
      <c r="E884">
        <v>1.25078</v>
      </c>
      <c r="F884">
        <v>1.2519199999999999</v>
      </c>
      <c r="G884">
        <v>584</v>
      </c>
    </row>
    <row r="885" spans="1:7" x14ac:dyDescent="0.25">
      <c r="A885" t="s">
        <v>37</v>
      </c>
      <c r="B885" s="1">
        <v>8.3333333333333329E-2</v>
      </c>
      <c r="C885">
        <v>1.25193</v>
      </c>
      <c r="D885">
        <v>1.2524</v>
      </c>
      <c r="E885">
        <v>1.2504200000000001</v>
      </c>
      <c r="F885">
        <v>1.2505500000000001</v>
      </c>
      <c r="G885">
        <v>1021</v>
      </c>
    </row>
    <row r="886" spans="1:7" x14ac:dyDescent="0.25">
      <c r="A886" t="s">
        <v>37</v>
      </c>
      <c r="B886" s="1">
        <v>0.125</v>
      </c>
      <c r="C886">
        <v>1.2505500000000001</v>
      </c>
      <c r="D886">
        <v>1.25156</v>
      </c>
      <c r="E886">
        <v>1.25034</v>
      </c>
      <c r="F886">
        <v>1.2510399999999999</v>
      </c>
      <c r="G886">
        <v>1938</v>
      </c>
    </row>
    <row r="887" spans="1:7" x14ac:dyDescent="0.25">
      <c r="A887" t="s">
        <v>37</v>
      </c>
      <c r="B887" s="1">
        <v>0.16666666666666666</v>
      </c>
      <c r="C887">
        <v>1.25105</v>
      </c>
      <c r="D887">
        <v>1.2516700000000001</v>
      </c>
      <c r="E887">
        <v>1.2498199999999999</v>
      </c>
      <c r="F887">
        <v>1.25064</v>
      </c>
      <c r="G887">
        <v>1672</v>
      </c>
    </row>
    <row r="888" spans="1:7" x14ac:dyDescent="0.25">
      <c r="A888" t="s">
        <v>37</v>
      </c>
      <c r="B888" s="1">
        <v>0.20833333333333334</v>
      </c>
      <c r="C888">
        <v>1.25064</v>
      </c>
      <c r="D888">
        <v>1.25105</v>
      </c>
      <c r="E888">
        <v>1.2500800000000001</v>
      </c>
      <c r="F888">
        <v>1.2509600000000001</v>
      </c>
      <c r="G888">
        <v>1302</v>
      </c>
    </row>
    <row r="889" spans="1:7" x14ac:dyDescent="0.25">
      <c r="A889" t="s">
        <v>37</v>
      </c>
      <c r="B889" s="1">
        <v>0.25</v>
      </c>
      <c r="C889">
        <v>1.25098</v>
      </c>
      <c r="D889">
        <v>1.2511000000000001</v>
      </c>
      <c r="E889">
        <v>1.2506699999999999</v>
      </c>
      <c r="F889">
        <v>1.2509699999999999</v>
      </c>
      <c r="G889">
        <v>750</v>
      </c>
    </row>
    <row r="890" spans="1:7" x14ac:dyDescent="0.25">
      <c r="A890" t="s">
        <v>37</v>
      </c>
      <c r="B890" s="1">
        <v>0.29166666666666669</v>
      </c>
      <c r="C890">
        <v>1.2509699999999999</v>
      </c>
      <c r="D890">
        <v>1.2511000000000001</v>
      </c>
      <c r="E890">
        <v>1.2507699999999999</v>
      </c>
      <c r="F890">
        <v>1.25095</v>
      </c>
      <c r="G890">
        <v>611</v>
      </c>
    </row>
    <row r="891" spans="1:7" x14ac:dyDescent="0.25">
      <c r="A891" t="s">
        <v>37</v>
      </c>
      <c r="B891" s="1">
        <v>0.33333333333333331</v>
      </c>
      <c r="C891">
        <v>1.25095</v>
      </c>
      <c r="D891">
        <v>1.25095</v>
      </c>
      <c r="E891">
        <v>1.24977</v>
      </c>
      <c r="F891">
        <v>1.25034</v>
      </c>
      <c r="G891">
        <v>1416</v>
      </c>
    </row>
    <row r="892" spans="1:7" x14ac:dyDescent="0.25">
      <c r="A892" t="s">
        <v>37</v>
      </c>
      <c r="B892" s="1">
        <v>0.375</v>
      </c>
      <c r="C892">
        <v>1.2503299999999999</v>
      </c>
      <c r="D892">
        <v>1.25081</v>
      </c>
      <c r="E892">
        <v>1.2494499999999999</v>
      </c>
      <c r="F892">
        <v>1.2494700000000001</v>
      </c>
      <c r="G892">
        <v>1633</v>
      </c>
    </row>
    <row r="893" spans="1:7" x14ac:dyDescent="0.25">
      <c r="A893" t="s">
        <v>37</v>
      </c>
      <c r="B893" s="1">
        <v>0.41666666666666669</v>
      </c>
      <c r="C893">
        <v>1.24946</v>
      </c>
      <c r="D893">
        <v>1.2518</v>
      </c>
      <c r="E893">
        <v>1.24901</v>
      </c>
      <c r="F893">
        <v>1.25146</v>
      </c>
      <c r="G893">
        <v>2155</v>
      </c>
    </row>
    <row r="894" spans="1:7" x14ac:dyDescent="0.25">
      <c r="A894" t="s">
        <v>37</v>
      </c>
      <c r="B894" s="1">
        <v>0.45833333333333331</v>
      </c>
      <c r="C894">
        <v>1.25142</v>
      </c>
      <c r="D894">
        <v>1.25343</v>
      </c>
      <c r="E894">
        <v>1.25132</v>
      </c>
      <c r="F894">
        <v>1.2523200000000001</v>
      </c>
      <c r="G894">
        <v>2350</v>
      </c>
    </row>
    <row r="895" spans="1:7" x14ac:dyDescent="0.25">
      <c r="A895" t="s">
        <v>37</v>
      </c>
      <c r="B895" s="1">
        <v>0.5</v>
      </c>
      <c r="C895">
        <v>1.2522200000000001</v>
      </c>
      <c r="D895">
        <v>1.25275</v>
      </c>
      <c r="E895">
        <v>1.25135</v>
      </c>
      <c r="F895">
        <v>1.25136</v>
      </c>
      <c r="G895">
        <v>1774</v>
      </c>
    </row>
    <row r="896" spans="1:7" x14ac:dyDescent="0.25">
      <c r="A896" t="s">
        <v>37</v>
      </c>
      <c r="B896" s="1">
        <v>0.54166666666666663</v>
      </c>
      <c r="C896">
        <v>1.2513399999999999</v>
      </c>
      <c r="D896">
        <v>1.2530600000000001</v>
      </c>
      <c r="E896">
        <v>1.25126</v>
      </c>
      <c r="F896">
        <v>1.25267</v>
      </c>
      <c r="G896">
        <v>1827</v>
      </c>
    </row>
    <row r="897" spans="1:7" x14ac:dyDescent="0.25">
      <c r="A897" t="s">
        <v>37</v>
      </c>
      <c r="B897" s="1">
        <v>0.58333333333333337</v>
      </c>
      <c r="C897">
        <v>1.25268</v>
      </c>
      <c r="D897">
        <v>1.2529399999999999</v>
      </c>
      <c r="E897">
        <v>1.25186</v>
      </c>
      <c r="F897">
        <v>1.25203</v>
      </c>
      <c r="G897">
        <v>1334</v>
      </c>
    </row>
    <row r="898" spans="1:7" x14ac:dyDescent="0.25">
      <c r="A898" t="s">
        <v>37</v>
      </c>
      <c r="B898" s="1">
        <v>0.625</v>
      </c>
      <c r="C898">
        <v>1.2520500000000001</v>
      </c>
      <c r="D898">
        <v>1.2535499999999999</v>
      </c>
      <c r="E898">
        <v>1.2520500000000001</v>
      </c>
      <c r="F898">
        <v>1.2527600000000001</v>
      </c>
      <c r="G898">
        <v>2044</v>
      </c>
    </row>
    <row r="899" spans="1:7" x14ac:dyDescent="0.25">
      <c r="A899" t="s">
        <v>37</v>
      </c>
      <c r="B899" s="1">
        <v>0.66666666666666663</v>
      </c>
      <c r="C899">
        <v>1.25275</v>
      </c>
      <c r="D899">
        <v>1.2529699999999999</v>
      </c>
      <c r="E899">
        <v>1.25108</v>
      </c>
      <c r="F899">
        <v>1.2513799999999999</v>
      </c>
      <c r="G899">
        <v>1985</v>
      </c>
    </row>
    <row r="900" spans="1:7" x14ac:dyDescent="0.25">
      <c r="A900" t="s">
        <v>37</v>
      </c>
      <c r="B900" s="1">
        <v>0.70833333333333337</v>
      </c>
      <c r="C900">
        <v>1.2513300000000001</v>
      </c>
      <c r="D900">
        <v>1.2523500000000001</v>
      </c>
      <c r="E900">
        <v>1.2510600000000001</v>
      </c>
      <c r="F900">
        <v>1.2516099999999999</v>
      </c>
      <c r="G900">
        <v>1824</v>
      </c>
    </row>
    <row r="901" spans="1:7" x14ac:dyDescent="0.25">
      <c r="A901" t="s">
        <v>37</v>
      </c>
      <c r="B901" s="1">
        <v>0.75</v>
      </c>
      <c r="C901">
        <v>1.25162</v>
      </c>
      <c r="D901">
        <v>1.2523200000000001</v>
      </c>
      <c r="E901">
        <v>1.25125</v>
      </c>
      <c r="F901">
        <v>1.25142</v>
      </c>
      <c r="G901">
        <v>1157</v>
      </c>
    </row>
    <row r="902" spans="1:7" x14ac:dyDescent="0.25">
      <c r="A902" t="s">
        <v>37</v>
      </c>
      <c r="B902" s="1">
        <v>0.79166666666666663</v>
      </c>
      <c r="C902">
        <v>1.25142</v>
      </c>
      <c r="D902">
        <v>1.2519100000000001</v>
      </c>
      <c r="E902">
        <v>1.25118</v>
      </c>
      <c r="F902">
        <v>1.2512799999999999</v>
      </c>
      <c r="G902">
        <v>584</v>
      </c>
    </row>
    <row r="903" spans="1:7" x14ac:dyDescent="0.25">
      <c r="A903" t="s">
        <v>37</v>
      </c>
      <c r="B903" s="1">
        <v>0.83333333333333337</v>
      </c>
      <c r="C903">
        <v>1.25125</v>
      </c>
      <c r="D903">
        <v>1.25162</v>
      </c>
      <c r="E903">
        <v>1.2509999999999999</v>
      </c>
      <c r="F903">
        <v>1.2511699999999999</v>
      </c>
      <c r="G903">
        <v>653</v>
      </c>
    </row>
    <row r="904" spans="1:7" x14ac:dyDescent="0.25">
      <c r="A904" t="s">
        <v>37</v>
      </c>
      <c r="B904" s="1">
        <v>0.875</v>
      </c>
      <c r="C904">
        <v>1.2511699999999999</v>
      </c>
      <c r="D904">
        <v>1.2514099999999999</v>
      </c>
      <c r="E904">
        <v>1.25017</v>
      </c>
      <c r="F904">
        <v>1.25031</v>
      </c>
      <c r="G904">
        <v>758</v>
      </c>
    </row>
    <row r="905" spans="1:7" x14ac:dyDescent="0.25">
      <c r="A905" t="s">
        <v>37</v>
      </c>
      <c r="B905" s="1">
        <v>0.91666666666666663</v>
      </c>
      <c r="C905">
        <v>1.25031</v>
      </c>
      <c r="D905">
        <v>1.25041</v>
      </c>
      <c r="E905">
        <v>1.2496</v>
      </c>
      <c r="F905">
        <v>1.24986</v>
      </c>
      <c r="G905">
        <v>1048</v>
      </c>
    </row>
    <row r="906" spans="1:7" x14ac:dyDescent="0.25">
      <c r="A906" t="s">
        <v>37</v>
      </c>
      <c r="B906" s="1">
        <v>0.95833333333333337</v>
      </c>
      <c r="C906">
        <v>1.24986</v>
      </c>
      <c r="D906">
        <v>1.2500100000000001</v>
      </c>
      <c r="E906">
        <v>1.24962</v>
      </c>
      <c r="F906">
        <v>1.2498100000000001</v>
      </c>
      <c r="G906">
        <v>626</v>
      </c>
    </row>
    <row r="907" spans="1:7" x14ac:dyDescent="0.25">
      <c r="A907" t="s">
        <v>38</v>
      </c>
      <c r="B907" s="1">
        <v>0</v>
      </c>
      <c r="C907">
        <v>1.2497</v>
      </c>
      <c r="D907">
        <v>1.2499</v>
      </c>
      <c r="E907">
        <v>1.2496400000000001</v>
      </c>
      <c r="F907">
        <v>1.24973</v>
      </c>
      <c r="G907">
        <v>389</v>
      </c>
    </row>
    <row r="908" spans="1:7" x14ac:dyDescent="0.25">
      <c r="A908" t="s">
        <v>38</v>
      </c>
      <c r="B908" s="1">
        <v>4.1666666666666664E-2</v>
      </c>
      <c r="C908">
        <v>1.2497499999999999</v>
      </c>
      <c r="D908">
        <v>1.2505299999999999</v>
      </c>
      <c r="E908">
        <v>1.2497499999999999</v>
      </c>
      <c r="F908">
        <v>1.2502800000000001</v>
      </c>
      <c r="G908">
        <v>581</v>
      </c>
    </row>
    <row r="909" spans="1:7" x14ac:dyDescent="0.25">
      <c r="A909" t="s">
        <v>38</v>
      </c>
      <c r="B909" s="1">
        <v>8.3333333333333329E-2</v>
      </c>
      <c r="C909">
        <v>1.2502800000000001</v>
      </c>
      <c r="D909">
        <v>1.2506200000000001</v>
      </c>
      <c r="E909">
        <v>1.25004</v>
      </c>
      <c r="F909">
        <v>1.2500899999999999</v>
      </c>
      <c r="G909">
        <v>577</v>
      </c>
    </row>
    <row r="910" spans="1:7" x14ac:dyDescent="0.25">
      <c r="A910" t="s">
        <v>38</v>
      </c>
      <c r="B910" s="1">
        <v>0.125</v>
      </c>
      <c r="C910">
        <v>1.2501100000000001</v>
      </c>
      <c r="D910">
        <v>1.25031</v>
      </c>
      <c r="E910">
        <v>1.2483500000000001</v>
      </c>
      <c r="F910">
        <v>1.2484</v>
      </c>
      <c r="G910">
        <v>1591</v>
      </c>
    </row>
    <row r="911" spans="1:7" x14ac:dyDescent="0.25">
      <c r="A911" t="s">
        <v>38</v>
      </c>
      <c r="B911" s="1">
        <v>0.16666666666666666</v>
      </c>
      <c r="C911">
        <v>1.2483900000000001</v>
      </c>
      <c r="D911">
        <v>1.2484200000000001</v>
      </c>
      <c r="E911">
        <v>1.24654</v>
      </c>
      <c r="F911">
        <v>1.2474700000000001</v>
      </c>
      <c r="G911">
        <v>2519</v>
      </c>
    </row>
    <row r="912" spans="1:7" x14ac:dyDescent="0.25">
      <c r="A912" t="s">
        <v>38</v>
      </c>
      <c r="B912" s="1">
        <v>0.20833333333333334</v>
      </c>
      <c r="C912">
        <v>1.2474700000000001</v>
      </c>
      <c r="D912">
        <v>1.2479800000000001</v>
      </c>
      <c r="E912">
        <v>1.24732</v>
      </c>
      <c r="F912">
        <v>1.2479499999999999</v>
      </c>
      <c r="G912">
        <v>1298</v>
      </c>
    </row>
    <row r="913" spans="1:7" x14ac:dyDescent="0.25">
      <c r="A913" t="s">
        <v>38</v>
      </c>
      <c r="B913" s="1">
        <v>0.25</v>
      </c>
      <c r="C913">
        <v>1.24794</v>
      </c>
      <c r="D913">
        <v>1.24821</v>
      </c>
      <c r="E913">
        <v>1.2476700000000001</v>
      </c>
      <c r="F913">
        <v>1.2480800000000001</v>
      </c>
      <c r="G913">
        <v>719</v>
      </c>
    </row>
    <row r="914" spans="1:7" x14ac:dyDescent="0.25">
      <c r="A914" t="s">
        <v>38</v>
      </c>
      <c r="B914" s="1">
        <v>0.29166666666666669</v>
      </c>
      <c r="C914">
        <v>1.2481</v>
      </c>
      <c r="D914">
        <v>1.24881</v>
      </c>
      <c r="E914">
        <v>1.24766</v>
      </c>
      <c r="F914">
        <v>1.2483900000000001</v>
      </c>
      <c r="G914">
        <v>1257</v>
      </c>
    </row>
    <row r="915" spans="1:7" x14ac:dyDescent="0.25">
      <c r="A915" t="s">
        <v>38</v>
      </c>
      <c r="B915" s="1">
        <v>0.33333333333333331</v>
      </c>
      <c r="C915">
        <v>1.24841</v>
      </c>
      <c r="D915">
        <v>1.2494499999999999</v>
      </c>
      <c r="E915">
        <v>1.24824</v>
      </c>
      <c r="F915">
        <v>1.2492399999999999</v>
      </c>
      <c r="G915">
        <v>1657</v>
      </c>
    </row>
    <row r="916" spans="1:7" x14ac:dyDescent="0.25">
      <c r="A916" t="s">
        <v>38</v>
      </c>
      <c r="B916" s="1">
        <v>0.375</v>
      </c>
      <c r="C916">
        <v>1.24925</v>
      </c>
      <c r="D916">
        <v>1.24925</v>
      </c>
      <c r="E916">
        <v>1.2478800000000001</v>
      </c>
      <c r="F916">
        <v>1.2483</v>
      </c>
      <c r="G916">
        <v>2196</v>
      </c>
    </row>
    <row r="917" spans="1:7" x14ac:dyDescent="0.25">
      <c r="A917" t="s">
        <v>38</v>
      </c>
      <c r="B917" s="1">
        <v>0.41666666666666669</v>
      </c>
      <c r="C917">
        <v>1.24831</v>
      </c>
      <c r="D917">
        <v>1.2510300000000001</v>
      </c>
      <c r="E917">
        <v>1.2477100000000001</v>
      </c>
      <c r="F917">
        <v>1.2505999999999999</v>
      </c>
      <c r="G917">
        <v>3182</v>
      </c>
    </row>
    <row r="918" spans="1:7" x14ac:dyDescent="0.25">
      <c r="A918" t="s">
        <v>38</v>
      </c>
      <c r="B918" s="1">
        <v>0.45833333333333331</v>
      </c>
      <c r="C918">
        <v>1.2506299999999999</v>
      </c>
      <c r="D918">
        <v>1.25332</v>
      </c>
      <c r="E918">
        <v>1.2502500000000001</v>
      </c>
      <c r="F918">
        <v>1.2531300000000001</v>
      </c>
      <c r="G918">
        <v>3360</v>
      </c>
    </row>
    <row r="919" spans="1:7" x14ac:dyDescent="0.25">
      <c r="A919" t="s">
        <v>38</v>
      </c>
      <c r="B919" s="1">
        <v>0.5</v>
      </c>
      <c r="C919">
        <v>1.2531399999999999</v>
      </c>
      <c r="D919">
        <v>1.25614</v>
      </c>
      <c r="E919">
        <v>1.2531300000000001</v>
      </c>
      <c r="F919">
        <v>1.2545599999999999</v>
      </c>
      <c r="G919">
        <v>3388</v>
      </c>
    </row>
    <row r="920" spans="1:7" x14ac:dyDescent="0.25">
      <c r="A920" t="s">
        <v>38</v>
      </c>
      <c r="B920" s="1">
        <v>0.54166666666666663</v>
      </c>
      <c r="C920">
        <v>1.2545500000000001</v>
      </c>
      <c r="D920">
        <v>1.25583</v>
      </c>
      <c r="E920">
        <v>1.2540800000000001</v>
      </c>
      <c r="F920">
        <v>1.25414</v>
      </c>
      <c r="G920">
        <v>2081</v>
      </c>
    </row>
    <row r="921" spans="1:7" x14ac:dyDescent="0.25">
      <c r="A921" t="s">
        <v>38</v>
      </c>
      <c r="B921" s="1">
        <v>0.58333333333333337</v>
      </c>
      <c r="C921">
        <v>1.2541599999999999</v>
      </c>
      <c r="D921">
        <v>1.2548699999999999</v>
      </c>
      <c r="E921">
        <v>1.25349</v>
      </c>
      <c r="F921">
        <v>1.2545900000000001</v>
      </c>
      <c r="G921">
        <v>2189</v>
      </c>
    </row>
    <row r="922" spans="1:7" x14ac:dyDescent="0.25">
      <c r="A922" t="s">
        <v>38</v>
      </c>
      <c r="B922" s="1">
        <v>0.625</v>
      </c>
      <c r="C922">
        <v>1.2545900000000001</v>
      </c>
      <c r="D922">
        <v>1.25596</v>
      </c>
      <c r="E922">
        <v>1.25379</v>
      </c>
      <c r="F922">
        <v>1.2544500000000001</v>
      </c>
      <c r="G922">
        <v>2725</v>
      </c>
    </row>
    <row r="923" spans="1:7" x14ac:dyDescent="0.25">
      <c r="A923" t="s">
        <v>38</v>
      </c>
      <c r="B923" s="1">
        <v>0.66666666666666663</v>
      </c>
      <c r="C923">
        <v>1.25444</v>
      </c>
      <c r="D923">
        <v>1.25732</v>
      </c>
      <c r="E923">
        <v>1.254</v>
      </c>
      <c r="F923">
        <v>1.2547900000000001</v>
      </c>
      <c r="G923">
        <v>3580</v>
      </c>
    </row>
    <row r="924" spans="1:7" x14ac:dyDescent="0.25">
      <c r="A924" t="s">
        <v>38</v>
      </c>
      <c r="B924" s="1">
        <v>0.70833333333333337</v>
      </c>
      <c r="C924">
        <v>1.2547900000000001</v>
      </c>
      <c r="D924">
        <v>1.25698</v>
      </c>
      <c r="E924">
        <v>1.25478</v>
      </c>
      <c r="F924">
        <v>1.25665</v>
      </c>
      <c r="G924">
        <v>3326</v>
      </c>
    </row>
    <row r="925" spans="1:7" x14ac:dyDescent="0.25">
      <c r="A925" t="s">
        <v>38</v>
      </c>
      <c r="B925" s="1">
        <v>0.75</v>
      </c>
      <c r="C925">
        <v>1.2566600000000001</v>
      </c>
      <c r="D925">
        <v>1.25766</v>
      </c>
      <c r="E925">
        <v>1.2559499999999999</v>
      </c>
      <c r="F925">
        <v>1.2563800000000001</v>
      </c>
      <c r="G925">
        <v>2366</v>
      </c>
    </row>
    <row r="926" spans="1:7" x14ac:dyDescent="0.25">
      <c r="A926" t="s">
        <v>38</v>
      </c>
      <c r="B926" s="1">
        <v>0.79166666666666663</v>
      </c>
      <c r="C926">
        <v>1.2563800000000001</v>
      </c>
      <c r="D926">
        <v>1.25709</v>
      </c>
      <c r="E926">
        <v>1.2559899999999999</v>
      </c>
      <c r="F926">
        <v>1.25709</v>
      </c>
      <c r="G926">
        <v>1313</v>
      </c>
    </row>
    <row r="927" spans="1:7" x14ac:dyDescent="0.25">
      <c r="A927" t="s">
        <v>38</v>
      </c>
      <c r="B927" s="1">
        <v>0.83333333333333337</v>
      </c>
      <c r="C927">
        <v>1.2571099999999999</v>
      </c>
      <c r="D927">
        <v>1.2575099999999999</v>
      </c>
      <c r="E927">
        <v>1.2566600000000001</v>
      </c>
      <c r="F927">
        <v>1.25675</v>
      </c>
      <c r="G927">
        <v>1060</v>
      </c>
    </row>
    <row r="928" spans="1:7" x14ac:dyDescent="0.25">
      <c r="A928" t="s">
        <v>38</v>
      </c>
      <c r="B928" s="1">
        <v>0.875</v>
      </c>
      <c r="C928">
        <v>1.2567600000000001</v>
      </c>
      <c r="D928">
        <v>1.2571300000000001</v>
      </c>
      <c r="E928">
        <v>1.25613</v>
      </c>
      <c r="F928">
        <v>1.2561800000000001</v>
      </c>
      <c r="G928">
        <v>963</v>
      </c>
    </row>
    <row r="929" spans="1:7" x14ac:dyDescent="0.25">
      <c r="A929" t="s">
        <v>38</v>
      </c>
      <c r="B929" s="1">
        <v>0.91666666666666663</v>
      </c>
      <c r="C929">
        <v>1.25621</v>
      </c>
      <c r="D929">
        <v>1.2569399999999999</v>
      </c>
      <c r="E929">
        <v>1.25607</v>
      </c>
      <c r="F929">
        <v>1.25681</v>
      </c>
      <c r="G929">
        <v>1027</v>
      </c>
    </row>
    <row r="930" spans="1:7" x14ac:dyDescent="0.25">
      <c r="A930" t="s">
        <v>38</v>
      </c>
      <c r="B930" s="1">
        <v>0.95833333333333337</v>
      </c>
      <c r="C930">
        <v>1.25682</v>
      </c>
      <c r="D930">
        <v>1.25695</v>
      </c>
      <c r="E930">
        <v>1.25641</v>
      </c>
      <c r="F930">
        <v>1.2564200000000001</v>
      </c>
      <c r="G930">
        <v>741</v>
      </c>
    </row>
    <row r="931" spans="1:7" x14ac:dyDescent="0.25">
      <c r="A931" t="s">
        <v>39</v>
      </c>
      <c r="B931" s="1">
        <v>0</v>
      </c>
      <c r="C931">
        <v>1.25641</v>
      </c>
      <c r="D931">
        <v>1.2566999999999999</v>
      </c>
      <c r="E931">
        <v>1.2562199999999999</v>
      </c>
      <c r="F931">
        <v>1.2565299999999999</v>
      </c>
      <c r="G931">
        <v>533</v>
      </c>
    </row>
    <row r="932" spans="1:7" x14ac:dyDescent="0.25">
      <c r="A932" t="s">
        <v>39</v>
      </c>
      <c r="B932" s="1">
        <v>4.1666666666666664E-2</v>
      </c>
      <c r="C932">
        <v>1.25648</v>
      </c>
      <c r="D932">
        <v>1.2566900000000001</v>
      </c>
      <c r="E932">
        <v>1.2561800000000001</v>
      </c>
      <c r="F932">
        <v>1.2564599999999999</v>
      </c>
      <c r="G932">
        <v>703</v>
      </c>
    </row>
    <row r="933" spans="1:7" x14ac:dyDescent="0.25">
      <c r="A933" t="s">
        <v>39</v>
      </c>
      <c r="B933" s="1">
        <v>8.3333333333333329E-2</v>
      </c>
      <c r="C933">
        <v>1.25647</v>
      </c>
      <c r="D933">
        <v>1.25712</v>
      </c>
      <c r="E933">
        <v>1.2563200000000001</v>
      </c>
      <c r="F933">
        <v>1.25702</v>
      </c>
      <c r="G933">
        <v>789</v>
      </c>
    </row>
    <row r="934" spans="1:7" x14ac:dyDescent="0.25">
      <c r="A934" t="s">
        <v>39</v>
      </c>
      <c r="B934" s="1">
        <v>0.125</v>
      </c>
      <c r="C934">
        <v>1.2569900000000001</v>
      </c>
      <c r="D934">
        <v>1.2569900000000001</v>
      </c>
      <c r="E934">
        <v>1.25579</v>
      </c>
      <c r="F934">
        <v>1.2560899999999999</v>
      </c>
      <c r="G934">
        <v>1380</v>
      </c>
    </row>
    <row r="935" spans="1:7" x14ac:dyDescent="0.25">
      <c r="A935" t="s">
        <v>39</v>
      </c>
      <c r="B935" s="1">
        <v>0.16666666666666666</v>
      </c>
      <c r="C935">
        <v>1.25607</v>
      </c>
      <c r="D935">
        <v>1.2562899999999999</v>
      </c>
      <c r="E935">
        <v>1.25525</v>
      </c>
      <c r="F935">
        <v>1.25559</v>
      </c>
      <c r="G935">
        <v>1212</v>
      </c>
    </row>
    <row r="936" spans="1:7" x14ac:dyDescent="0.25">
      <c r="A936" t="s">
        <v>39</v>
      </c>
      <c r="B936" s="1">
        <v>0.20833333333333334</v>
      </c>
      <c r="C936">
        <v>1.25556</v>
      </c>
      <c r="D936">
        <v>1.25607</v>
      </c>
      <c r="E936">
        <v>1.2554700000000001</v>
      </c>
      <c r="F936">
        <v>1.2557400000000001</v>
      </c>
      <c r="G936">
        <v>918</v>
      </c>
    </row>
    <row r="937" spans="1:7" x14ac:dyDescent="0.25">
      <c r="A937" t="s">
        <v>39</v>
      </c>
      <c r="B937" s="1">
        <v>0.25</v>
      </c>
      <c r="C937">
        <v>1.25573</v>
      </c>
      <c r="D937">
        <v>1.25579</v>
      </c>
      <c r="E937">
        <v>1.2554399999999999</v>
      </c>
      <c r="F937">
        <v>1.2555499999999999</v>
      </c>
      <c r="G937">
        <v>644</v>
      </c>
    </row>
    <row r="938" spans="1:7" x14ac:dyDescent="0.25">
      <c r="A938" t="s">
        <v>39</v>
      </c>
      <c r="B938" s="1">
        <v>0.29166666666666669</v>
      </c>
      <c r="C938">
        <v>1.2555499999999999</v>
      </c>
      <c r="D938">
        <v>1.2559</v>
      </c>
      <c r="E938">
        <v>1.25526</v>
      </c>
      <c r="F938">
        <v>1.2556499999999999</v>
      </c>
      <c r="G938">
        <v>701</v>
      </c>
    </row>
    <row r="939" spans="1:7" x14ac:dyDescent="0.25">
      <c r="A939" t="s">
        <v>39</v>
      </c>
      <c r="B939" s="1">
        <v>0.33333333333333331</v>
      </c>
      <c r="C939">
        <v>1.25566</v>
      </c>
      <c r="D939">
        <v>1.2566600000000001</v>
      </c>
      <c r="E939">
        <v>1.2555799999999999</v>
      </c>
      <c r="F939">
        <v>1.25576</v>
      </c>
      <c r="G939">
        <v>1447</v>
      </c>
    </row>
    <row r="940" spans="1:7" x14ac:dyDescent="0.25">
      <c r="A940" t="s">
        <v>39</v>
      </c>
      <c r="B940" s="1">
        <v>0.375</v>
      </c>
      <c r="C940">
        <v>1.25576</v>
      </c>
      <c r="D940">
        <v>1.2564500000000001</v>
      </c>
      <c r="E940">
        <v>1.2548900000000001</v>
      </c>
      <c r="F940">
        <v>1.2553799999999999</v>
      </c>
      <c r="G940">
        <v>2227</v>
      </c>
    </row>
    <row r="941" spans="1:7" x14ac:dyDescent="0.25">
      <c r="A941" t="s">
        <v>39</v>
      </c>
      <c r="B941" s="1">
        <v>0.41666666666666669</v>
      </c>
      <c r="C941">
        <v>1.2553799999999999</v>
      </c>
      <c r="D941">
        <v>1.2554099999999999</v>
      </c>
      <c r="E941">
        <v>1.25322</v>
      </c>
      <c r="F941">
        <v>1.2539899999999999</v>
      </c>
      <c r="G941">
        <v>3089</v>
      </c>
    </row>
    <row r="942" spans="1:7" x14ac:dyDescent="0.25">
      <c r="A942" t="s">
        <v>39</v>
      </c>
      <c r="B942" s="1">
        <v>0.45833333333333331</v>
      </c>
      <c r="C942">
        <v>1.25404</v>
      </c>
      <c r="D942">
        <v>1.2571000000000001</v>
      </c>
      <c r="E942">
        <v>1.2539</v>
      </c>
      <c r="F942">
        <v>1.2559199999999999</v>
      </c>
      <c r="G942">
        <v>2935</v>
      </c>
    </row>
    <row r="943" spans="1:7" x14ac:dyDescent="0.25">
      <c r="A943" t="s">
        <v>39</v>
      </c>
      <c r="B943" s="1">
        <v>0.5</v>
      </c>
      <c r="C943">
        <v>1.2558400000000001</v>
      </c>
      <c r="D943">
        <v>1.25736</v>
      </c>
      <c r="E943">
        <v>1.2555000000000001</v>
      </c>
      <c r="F943">
        <v>1.2558400000000001</v>
      </c>
      <c r="G943">
        <v>2394</v>
      </c>
    </row>
    <row r="944" spans="1:7" x14ac:dyDescent="0.25">
      <c r="A944" t="s">
        <v>39</v>
      </c>
      <c r="B944" s="1">
        <v>0.54166666666666663</v>
      </c>
      <c r="C944">
        <v>1.25583</v>
      </c>
      <c r="D944">
        <v>1.25617</v>
      </c>
      <c r="E944">
        <v>1.2554000000000001</v>
      </c>
      <c r="F944">
        <v>1.25569</v>
      </c>
      <c r="G944">
        <v>1811</v>
      </c>
    </row>
    <row r="945" spans="1:7" x14ac:dyDescent="0.25">
      <c r="A945" t="s">
        <v>39</v>
      </c>
      <c r="B945" s="1">
        <v>0.58333333333333337</v>
      </c>
      <c r="C945">
        <v>1.2557</v>
      </c>
      <c r="D945">
        <v>1.2560199999999999</v>
      </c>
      <c r="E945">
        <v>1.2535700000000001</v>
      </c>
      <c r="F945">
        <v>1.25441</v>
      </c>
      <c r="G945">
        <v>2436</v>
      </c>
    </row>
    <row r="946" spans="1:7" x14ac:dyDescent="0.25">
      <c r="A946" t="s">
        <v>39</v>
      </c>
      <c r="B946" s="1">
        <v>0.625</v>
      </c>
      <c r="C946">
        <v>1.2544</v>
      </c>
      <c r="D946">
        <v>1.25647</v>
      </c>
      <c r="E946">
        <v>1.25386</v>
      </c>
      <c r="F946">
        <v>1.2552300000000001</v>
      </c>
      <c r="G946">
        <v>3067</v>
      </c>
    </row>
    <row r="947" spans="1:7" x14ac:dyDescent="0.25">
      <c r="A947" t="s">
        <v>39</v>
      </c>
      <c r="B947" s="1">
        <v>0.66666666666666663</v>
      </c>
      <c r="C947">
        <v>1.2552300000000001</v>
      </c>
      <c r="D947">
        <v>1.2557199999999999</v>
      </c>
      <c r="E947">
        <v>1.2525999999999999</v>
      </c>
      <c r="F947">
        <v>1.2527999999999999</v>
      </c>
      <c r="G947">
        <v>3021</v>
      </c>
    </row>
    <row r="948" spans="1:7" x14ac:dyDescent="0.25">
      <c r="A948" t="s">
        <v>39</v>
      </c>
      <c r="B948" s="1">
        <v>0.70833333333333337</v>
      </c>
      <c r="C948">
        <v>1.25275</v>
      </c>
      <c r="D948">
        <v>1.2536499999999999</v>
      </c>
      <c r="E948">
        <v>1.2519</v>
      </c>
      <c r="F948">
        <v>1.25274</v>
      </c>
      <c r="G948">
        <v>3315</v>
      </c>
    </row>
    <row r="949" spans="1:7" x14ac:dyDescent="0.25">
      <c r="A949" t="s">
        <v>39</v>
      </c>
      <c r="B949" s="1">
        <v>0.75</v>
      </c>
      <c r="C949">
        <v>1.25275</v>
      </c>
      <c r="D949">
        <v>1.25491</v>
      </c>
      <c r="E949">
        <v>1.2526600000000001</v>
      </c>
      <c r="F949">
        <v>1.25376</v>
      </c>
      <c r="G949">
        <v>2316</v>
      </c>
    </row>
    <row r="950" spans="1:7" x14ac:dyDescent="0.25">
      <c r="A950" t="s">
        <v>39</v>
      </c>
      <c r="B950" s="1">
        <v>0.79166666666666663</v>
      </c>
      <c r="C950">
        <v>1.2538400000000001</v>
      </c>
      <c r="D950">
        <v>1.2540800000000001</v>
      </c>
      <c r="E950">
        <v>1.2526200000000001</v>
      </c>
      <c r="F950">
        <v>1.25271</v>
      </c>
      <c r="G950">
        <v>1092</v>
      </c>
    </row>
    <row r="951" spans="1:7" x14ac:dyDescent="0.25">
      <c r="A951" t="s">
        <v>39</v>
      </c>
      <c r="B951" s="1">
        <v>0.83333333333333337</v>
      </c>
      <c r="C951">
        <v>1.2527200000000001</v>
      </c>
      <c r="D951">
        <v>1.2533300000000001</v>
      </c>
      <c r="E951">
        <v>1.2525599999999999</v>
      </c>
      <c r="F951">
        <v>1.2531000000000001</v>
      </c>
      <c r="G951">
        <v>1115</v>
      </c>
    </row>
    <row r="952" spans="1:7" x14ac:dyDescent="0.25">
      <c r="A952" t="s">
        <v>39</v>
      </c>
      <c r="B952" s="1">
        <v>0.875</v>
      </c>
      <c r="C952">
        <v>1.25309</v>
      </c>
      <c r="D952">
        <v>1.25322</v>
      </c>
      <c r="E952">
        <v>1.2524500000000001</v>
      </c>
      <c r="F952">
        <v>1.2527200000000001</v>
      </c>
      <c r="G952">
        <v>992</v>
      </c>
    </row>
    <row r="953" spans="1:7" x14ac:dyDescent="0.25">
      <c r="A953" t="s">
        <v>39</v>
      </c>
      <c r="B953" s="1">
        <v>0.91666666666666663</v>
      </c>
      <c r="C953">
        <v>1.2527299999999999</v>
      </c>
      <c r="D953">
        <v>1.25305</v>
      </c>
      <c r="E953">
        <v>1.25258</v>
      </c>
      <c r="F953">
        <v>1.25301</v>
      </c>
      <c r="G953">
        <v>707</v>
      </c>
    </row>
    <row r="954" spans="1:7" x14ac:dyDescent="0.25">
      <c r="A954" t="s">
        <v>39</v>
      </c>
      <c r="B954" s="1">
        <v>0.95833333333333337</v>
      </c>
      <c r="C954">
        <v>1.25298</v>
      </c>
      <c r="D954">
        <v>1.25309</v>
      </c>
      <c r="E954">
        <v>1.25251</v>
      </c>
      <c r="F954">
        <v>1.25288</v>
      </c>
      <c r="G954">
        <v>856</v>
      </c>
    </row>
    <row r="955" spans="1:7" x14ac:dyDescent="0.25">
      <c r="A955" t="s">
        <v>40</v>
      </c>
      <c r="B955" s="1">
        <v>0</v>
      </c>
      <c r="C955">
        <v>1.25285</v>
      </c>
      <c r="D955">
        <v>1.2532300000000001</v>
      </c>
      <c r="E955">
        <v>1.2527999999999999</v>
      </c>
      <c r="F955">
        <v>1.2531000000000001</v>
      </c>
      <c r="G955">
        <v>629</v>
      </c>
    </row>
    <row r="956" spans="1:7" x14ac:dyDescent="0.25">
      <c r="A956" t="s">
        <v>40</v>
      </c>
      <c r="B956" s="1">
        <v>4.1666666666666664E-2</v>
      </c>
      <c r="C956">
        <v>1.25312</v>
      </c>
      <c r="D956">
        <v>1.2536799999999999</v>
      </c>
      <c r="E956">
        <v>1.2528300000000001</v>
      </c>
      <c r="F956">
        <v>1.2533399999999999</v>
      </c>
      <c r="G956">
        <v>799</v>
      </c>
    </row>
    <row r="957" spans="1:7" x14ac:dyDescent="0.25">
      <c r="A957" t="s">
        <v>40</v>
      </c>
      <c r="B957" s="1">
        <v>8.3333333333333329E-2</v>
      </c>
      <c r="C957">
        <v>1.25335</v>
      </c>
      <c r="D957">
        <v>1.25346</v>
      </c>
      <c r="E957">
        <v>1.2524599999999999</v>
      </c>
      <c r="F957">
        <v>1.25305</v>
      </c>
      <c r="G957">
        <v>638</v>
      </c>
    </row>
    <row r="958" spans="1:7" x14ac:dyDescent="0.25">
      <c r="A958" t="s">
        <v>40</v>
      </c>
      <c r="B958" s="1">
        <v>0.125</v>
      </c>
      <c r="C958">
        <v>1.25305</v>
      </c>
      <c r="D958">
        <v>1.25345</v>
      </c>
      <c r="E958">
        <v>1.25234</v>
      </c>
      <c r="F958">
        <v>1.25295</v>
      </c>
      <c r="G958">
        <v>1304</v>
      </c>
    </row>
    <row r="959" spans="1:7" x14ac:dyDescent="0.25">
      <c r="A959" t="s">
        <v>40</v>
      </c>
      <c r="B959" s="1">
        <v>0.16666666666666666</v>
      </c>
      <c r="C959">
        <v>1.25295</v>
      </c>
      <c r="D959">
        <v>1.2538800000000001</v>
      </c>
      <c r="E959">
        <v>1.2527999999999999</v>
      </c>
      <c r="F959">
        <v>1.2536</v>
      </c>
      <c r="G959">
        <v>1848</v>
      </c>
    </row>
    <row r="960" spans="1:7" x14ac:dyDescent="0.25">
      <c r="A960" t="s">
        <v>40</v>
      </c>
      <c r="B960" s="1">
        <v>0.20833333333333334</v>
      </c>
      <c r="C960">
        <v>1.2535799999999999</v>
      </c>
      <c r="D960">
        <v>1.2539100000000001</v>
      </c>
      <c r="E960">
        <v>1.2532700000000001</v>
      </c>
      <c r="F960">
        <v>1.2535799999999999</v>
      </c>
      <c r="G960">
        <v>1032</v>
      </c>
    </row>
    <row r="961" spans="1:7" x14ac:dyDescent="0.25">
      <c r="A961" t="s">
        <v>40</v>
      </c>
      <c r="B961" s="1">
        <v>0.25</v>
      </c>
      <c r="C961">
        <v>1.2535799999999999</v>
      </c>
      <c r="D961">
        <v>1.2540500000000001</v>
      </c>
      <c r="E961">
        <v>1.2535700000000001</v>
      </c>
      <c r="F961">
        <v>1.25379</v>
      </c>
      <c r="G961">
        <v>758</v>
      </c>
    </row>
    <row r="962" spans="1:7" x14ac:dyDescent="0.25">
      <c r="A962" t="s">
        <v>40</v>
      </c>
      <c r="B962" s="1">
        <v>0.29166666666666669</v>
      </c>
      <c r="C962">
        <v>1.2538</v>
      </c>
      <c r="D962">
        <v>1.2539800000000001</v>
      </c>
      <c r="E962">
        <v>1.25353</v>
      </c>
      <c r="F962">
        <v>1.25353</v>
      </c>
      <c r="G962">
        <v>683</v>
      </c>
    </row>
    <row r="963" spans="1:7" x14ac:dyDescent="0.25">
      <c r="A963" t="s">
        <v>40</v>
      </c>
      <c r="B963" s="1">
        <v>0.33333333333333331</v>
      </c>
      <c r="C963">
        <v>1.25352</v>
      </c>
      <c r="D963">
        <v>1.2560500000000001</v>
      </c>
      <c r="E963">
        <v>1.25343</v>
      </c>
      <c r="F963">
        <v>1.25529</v>
      </c>
      <c r="G963">
        <v>2027</v>
      </c>
    </row>
    <row r="964" spans="1:7" x14ac:dyDescent="0.25">
      <c r="A964" t="s">
        <v>40</v>
      </c>
      <c r="B964" s="1">
        <v>0.375</v>
      </c>
      <c r="C964">
        <v>1.2553099999999999</v>
      </c>
      <c r="D964">
        <v>1.2556700000000001</v>
      </c>
      <c r="E964">
        <v>1.2544299999999999</v>
      </c>
      <c r="F964">
        <v>1.25498</v>
      </c>
      <c r="G964">
        <v>2128</v>
      </c>
    </row>
    <row r="965" spans="1:7" x14ac:dyDescent="0.25">
      <c r="A965" t="s">
        <v>40</v>
      </c>
      <c r="B965" s="1">
        <v>0.41666666666666669</v>
      </c>
      <c r="C965">
        <v>1.25502</v>
      </c>
      <c r="D965">
        <v>1.2553399999999999</v>
      </c>
      <c r="E965">
        <v>1.2537700000000001</v>
      </c>
      <c r="F965">
        <v>1.25502</v>
      </c>
      <c r="G965">
        <v>2730</v>
      </c>
    </row>
    <row r="966" spans="1:7" x14ac:dyDescent="0.25">
      <c r="A966" t="s">
        <v>40</v>
      </c>
      <c r="B966" s="1">
        <v>0.45833333333333331</v>
      </c>
      <c r="C966">
        <v>1.25502</v>
      </c>
      <c r="D966">
        <v>1.2558400000000001</v>
      </c>
      <c r="E966">
        <v>1.25441</v>
      </c>
      <c r="F966">
        <v>1.25501</v>
      </c>
      <c r="G966">
        <v>2606</v>
      </c>
    </row>
    <row r="967" spans="1:7" x14ac:dyDescent="0.25">
      <c r="A967" t="s">
        <v>40</v>
      </c>
      <c r="B967" s="1">
        <v>0.5</v>
      </c>
      <c r="C967">
        <v>1.2549999999999999</v>
      </c>
      <c r="D967">
        <v>1.2563800000000001</v>
      </c>
      <c r="E967">
        <v>1.25492</v>
      </c>
      <c r="F967">
        <v>1.2551600000000001</v>
      </c>
      <c r="G967">
        <v>2284</v>
      </c>
    </row>
    <row r="968" spans="1:7" x14ac:dyDescent="0.25">
      <c r="A968" t="s">
        <v>40</v>
      </c>
      <c r="B968" s="1">
        <v>0.54166666666666663</v>
      </c>
      <c r="C968">
        <v>1.2552099999999999</v>
      </c>
      <c r="D968">
        <v>1.2554399999999999</v>
      </c>
      <c r="E968">
        <v>1.2536099999999999</v>
      </c>
      <c r="F968">
        <v>1.25431</v>
      </c>
      <c r="G968">
        <v>2104</v>
      </c>
    </row>
    <row r="969" spans="1:7" x14ac:dyDescent="0.25">
      <c r="A969" t="s">
        <v>40</v>
      </c>
      <c r="B969" s="1">
        <v>0.58333333333333337</v>
      </c>
      <c r="C969">
        <v>1.2543</v>
      </c>
      <c r="D969">
        <v>1.2550300000000001</v>
      </c>
      <c r="E969">
        <v>1.25403</v>
      </c>
      <c r="F969">
        <v>1.25417</v>
      </c>
      <c r="G969">
        <v>1801</v>
      </c>
    </row>
    <row r="970" spans="1:7" x14ac:dyDescent="0.25">
      <c r="A970" t="s">
        <v>40</v>
      </c>
      <c r="B970" s="1">
        <v>0.625</v>
      </c>
      <c r="C970">
        <v>1.25417</v>
      </c>
      <c r="D970">
        <v>1.25586</v>
      </c>
      <c r="E970">
        <v>1.2536</v>
      </c>
      <c r="F970">
        <v>1.2545500000000001</v>
      </c>
      <c r="G970">
        <v>2615</v>
      </c>
    </row>
    <row r="971" spans="1:7" x14ac:dyDescent="0.25">
      <c r="A971" t="s">
        <v>40</v>
      </c>
      <c r="B971" s="1">
        <v>0.66666666666666663</v>
      </c>
      <c r="C971">
        <v>1.25471</v>
      </c>
      <c r="D971">
        <v>1.2556099999999999</v>
      </c>
      <c r="E971">
        <v>1.2538800000000001</v>
      </c>
      <c r="F971">
        <v>1.25515</v>
      </c>
      <c r="G971">
        <v>2636</v>
      </c>
    </row>
    <row r="972" spans="1:7" x14ac:dyDescent="0.25">
      <c r="A972" t="s">
        <v>40</v>
      </c>
      <c r="B972" s="1">
        <v>0.70833333333333337</v>
      </c>
      <c r="C972">
        <v>1.2551399999999999</v>
      </c>
      <c r="D972">
        <v>1.2560100000000001</v>
      </c>
      <c r="E972">
        <v>1.2487900000000001</v>
      </c>
      <c r="F972">
        <v>1.2498499999999999</v>
      </c>
      <c r="G972">
        <v>4037</v>
      </c>
    </row>
    <row r="973" spans="1:7" x14ac:dyDescent="0.25">
      <c r="A973" t="s">
        <v>40</v>
      </c>
      <c r="B973" s="1">
        <v>0.75</v>
      </c>
      <c r="C973">
        <v>1.24983</v>
      </c>
      <c r="D973">
        <v>1.25071</v>
      </c>
      <c r="E973">
        <v>1.24952</v>
      </c>
      <c r="F973">
        <v>1.2496700000000001</v>
      </c>
      <c r="G973">
        <v>2790</v>
      </c>
    </row>
    <row r="974" spans="1:7" x14ac:dyDescent="0.25">
      <c r="A974" t="s">
        <v>40</v>
      </c>
      <c r="B974" s="1">
        <v>0.79166666666666663</v>
      </c>
      <c r="C974">
        <v>1.2497400000000001</v>
      </c>
      <c r="D974">
        <v>1.2503299999999999</v>
      </c>
      <c r="E974">
        <v>1.24925</v>
      </c>
      <c r="F974">
        <v>1.2501500000000001</v>
      </c>
      <c r="G974">
        <v>1565</v>
      </c>
    </row>
    <row r="975" spans="1:7" x14ac:dyDescent="0.25">
      <c r="A975" t="s">
        <v>40</v>
      </c>
      <c r="B975" s="1">
        <v>0.83333333333333337</v>
      </c>
      <c r="C975">
        <v>1.2501</v>
      </c>
      <c r="D975">
        <v>1.2501599999999999</v>
      </c>
      <c r="E975">
        <v>1.2493700000000001</v>
      </c>
      <c r="F975">
        <v>1.24983</v>
      </c>
      <c r="G975">
        <v>1112</v>
      </c>
    </row>
    <row r="976" spans="1:7" x14ac:dyDescent="0.25">
      <c r="A976" t="s">
        <v>40</v>
      </c>
      <c r="B976" s="1">
        <v>0.875</v>
      </c>
      <c r="C976">
        <v>1.2498199999999999</v>
      </c>
      <c r="D976">
        <v>1.2508600000000001</v>
      </c>
      <c r="E976">
        <v>1.2498199999999999</v>
      </c>
      <c r="F976">
        <v>1.25065</v>
      </c>
      <c r="G976">
        <v>1335</v>
      </c>
    </row>
    <row r="977" spans="1:7" x14ac:dyDescent="0.25">
      <c r="A977" t="s">
        <v>40</v>
      </c>
      <c r="B977" s="1">
        <v>0.91666666666666663</v>
      </c>
      <c r="C977">
        <v>1.2506999999999999</v>
      </c>
      <c r="D977">
        <v>1.25153</v>
      </c>
      <c r="E977">
        <v>1.2506200000000001</v>
      </c>
      <c r="F977">
        <v>1.2507600000000001</v>
      </c>
      <c r="G977">
        <v>1399</v>
      </c>
    </row>
    <row r="978" spans="1:7" x14ac:dyDescent="0.25">
      <c r="A978" t="s">
        <v>40</v>
      </c>
      <c r="B978" s="1">
        <v>0.95833333333333337</v>
      </c>
      <c r="C978">
        <v>1.25081</v>
      </c>
      <c r="D978">
        <v>1.2509300000000001</v>
      </c>
      <c r="E978">
        <v>1.25031</v>
      </c>
      <c r="F978">
        <v>1.2505500000000001</v>
      </c>
      <c r="G978">
        <v>664</v>
      </c>
    </row>
    <row r="979" spans="1:7" x14ac:dyDescent="0.25">
      <c r="A979" t="s">
        <v>41</v>
      </c>
      <c r="B979" s="1">
        <v>0</v>
      </c>
      <c r="C979">
        <v>1.25047</v>
      </c>
      <c r="D979">
        <v>1.25102</v>
      </c>
      <c r="E979">
        <v>1.25038</v>
      </c>
      <c r="F979">
        <v>1.2506699999999999</v>
      </c>
      <c r="G979">
        <v>652</v>
      </c>
    </row>
    <row r="980" spans="1:7" x14ac:dyDescent="0.25">
      <c r="A980" t="s">
        <v>41</v>
      </c>
      <c r="B980" s="1">
        <v>4.1666666666666664E-2</v>
      </c>
      <c r="C980">
        <v>1.2505999999999999</v>
      </c>
      <c r="D980">
        <v>1.2509399999999999</v>
      </c>
      <c r="E980">
        <v>1.2501599999999999</v>
      </c>
      <c r="F980">
        <v>1.2509300000000001</v>
      </c>
      <c r="G980">
        <v>723</v>
      </c>
    </row>
    <row r="981" spans="1:7" x14ac:dyDescent="0.25">
      <c r="A981" t="s">
        <v>41</v>
      </c>
      <c r="B981" s="1">
        <v>8.3333333333333329E-2</v>
      </c>
      <c r="C981">
        <v>1.2509399999999999</v>
      </c>
      <c r="D981">
        <v>1.2512000000000001</v>
      </c>
      <c r="E981">
        <v>1.2505999999999999</v>
      </c>
      <c r="F981">
        <v>1.25095</v>
      </c>
      <c r="G981">
        <v>818</v>
      </c>
    </row>
    <row r="982" spans="1:7" x14ac:dyDescent="0.25">
      <c r="A982" t="s">
        <v>41</v>
      </c>
      <c r="B982" s="1">
        <v>0.125</v>
      </c>
      <c r="C982">
        <v>1.2509600000000001</v>
      </c>
      <c r="D982">
        <v>1.25156</v>
      </c>
      <c r="E982">
        <v>1.2506200000000001</v>
      </c>
      <c r="F982">
        <v>1.2514099999999999</v>
      </c>
      <c r="G982">
        <v>1707</v>
      </c>
    </row>
    <row r="983" spans="1:7" x14ac:dyDescent="0.25">
      <c r="A983" t="s">
        <v>41</v>
      </c>
      <c r="B983" s="1">
        <v>0.16666666666666666</v>
      </c>
      <c r="C983">
        <v>1.25135</v>
      </c>
      <c r="D983">
        <v>1.2519899999999999</v>
      </c>
      <c r="E983">
        <v>1.25126</v>
      </c>
      <c r="F983">
        <v>1.25173</v>
      </c>
      <c r="G983">
        <v>1605</v>
      </c>
    </row>
    <row r="984" spans="1:7" x14ac:dyDescent="0.25">
      <c r="A984" t="s">
        <v>41</v>
      </c>
      <c r="B984" s="1">
        <v>0.20833333333333334</v>
      </c>
      <c r="C984">
        <v>1.2517100000000001</v>
      </c>
      <c r="D984">
        <v>1.2518400000000001</v>
      </c>
      <c r="E984">
        <v>1.2513399999999999</v>
      </c>
      <c r="F984">
        <v>1.2515799999999999</v>
      </c>
      <c r="G984">
        <v>1132</v>
      </c>
    </row>
    <row r="985" spans="1:7" x14ac:dyDescent="0.25">
      <c r="A985" t="s">
        <v>41</v>
      </c>
      <c r="B985" s="1">
        <v>0.25</v>
      </c>
      <c r="C985">
        <v>1.2515799999999999</v>
      </c>
      <c r="D985">
        <v>1.25203</v>
      </c>
      <c r="E985">
        <v>1.25146</v>
      </c>
      <c r="F985">
        <v>1.2516799999999999</v>
      </c>
      <c r="G985">
        <v>866</v>
      </c>
    </row>
    <row r="986" spans="1:7" x14ac:dyDescent="0.25">
      <c r="A986" t="s">
        <v>41</v>
      </c>
      <c r="B986" s="1">
        <v>0.29166666666666669</v>
      </c>
      <c r="C986">
        <v>1.2516400000000001</v>
      </c>
      <c r="D986">
        <v>1.25193</v>
      </c>
      <c r="E986">
        <v>1.25136</v>
      </c>
      <c r="F986">
        <v>1.2514000000000001</v>
      </c>
      <c r="G986">
        <v>855</v>
      </c>
    </row>
    <row r="987" spans="1:7" x14ac:dyDescent="0.25">
      <c r="A987" t="s">
        <v>41</v>
      </c>
      <c r="B987" s="1">
        <v>0.33333333333333331</v>
      </c>
      <c r="C987">
        <v>1.25139</v>
      </c>
      <c r="D987">
        <v>1.2514000000000001</v>
      </c>
      <c r="E987">
        <v>1.24977</v>
      </c>
      <c r="F987">
        <v>1.25023</v>
      </c>
      <c r="G987">
        <v>1794</v>
      </c>
    </row>
    <row r="988" spans="1:7" x14ac:dyDescent="0.25">
      <c r="A988" t="s">
        <v>41</v>
      </c>
      <c r="B988" s="1">
        <v>0.375</v>
      </c>
      <c r="C988">
        <v>1.25017</v>
      </c>
      <c r="D988">
        <v>1.2513300000000001</v>
      </c>
      <c r="E988">
        <v>1.24935</v>
      </c>
      <c r="F988">
        <v>1.25084</v>
      </c>
      <c r="G988">
        <v>2234</v>
      </c>
    </row>
    <row r="989" spans="1:7" x14ac:dyDescent="0.25">
      <c r="A989" t="s">
        <v>41</v>
      </c>
      <c r="B989" s="1">
        <v>0.41666666666666669</v>
      </c>
      <c r="C989">
        <v>1.25091</v>
      </c>
      <c r="D989">
        <v>1.2516400000000001</v>
      </c>
      <c r="E989">
        <v>1.2502</v>
      </c>
      <c r="F989">
        <v>1.2512000000000001</v>
      </c>
      <c r="G989">
        <v>2598</v>
      </c>
    </row>
    <row r="990" spans="1:7" x14ac:dyDescent="0.25">
      <c r="A990" t="s">
        <v>41</v>
      </c>
      <c r="B990" s="1">
        <v>0.45833333333333331</v>
      </c>
      <c r="C990">
        <v>1.2512099999999999</v>
      </c>
      <c r="D990">
        <v>1.25482</v>
      </c>
      <c r="E990">
        <v>1.2512099999999999</v>
      </c>
      <c r="F990">
        <v>1.2545299999999999</v>
      </c>
      <c r="G990">
        <v>2984</v>
      </c>
    </row>
    <row r="991" spans="1:7" x14ac:dyDescent="0.25">
      <c r="A991" t="s">
        <v>41</v>
      </c>
      <c r="B991" s="1">
        <v>0.5</v>
      </c>
      <c r="C991">
        <v>1.25458</v>
      </c>
      <c r="D991">
        <v>1.2581800000000001</v>
      </c>
      <c r="E991">
        <v>1.2545599999999999</v>
      </c>
      <c r="F991">
        <v>1.2562</v>
      </c>
      <c r="G991">
        <v>3709</v>
      </c>
    </row>
    <row r="992" spans="1:7" x14ac:dyDescent="0.25">
      <c r="A992" t="s">
        <v>41</v>
      </c>
      <c r="B992" s="1">
        <v>0.54166666666666663</v>
      </c>
      <c r="C992">
        <v>1.2562</v>
      </c>
      <c r="D992">
        <v>1.25946</v>
      </c>
      <c r="E992">
        <v>1.256</v>
      </c>
      <c r="F992">
        <v>1.2582100000000001</v>
      </c>
      <c r="G992">
        <v>3499</v>
      </c>
    </row>
    <row r="993" spans="1:7" x14ac:dyDescent="0.25">
      <c r="A993" t="s">
        <v>41</v>
      </c>
      <c r="B993" s="1">
        <v>0.58333333333333337</v>
      </c>
      <c r="C993">
        <v>1.2582599999999999</v>
      </c>
      <c r="D993">
        <v>1.2592300000000001</v>
      </c>
      <c r="E993">
        <v>1.2575400000000001</v>
      </c>
      <c r="F993">
        <v>1.25908</v>
      </c>
      <c r="G993">
        <v>2711</v>
      </c>
    </row>
    <row r="994" spans="1:7" x14ac:dyDescent="0.25">
      <c r="A994" t="s">
        <v>41</v>
      </c>
      <c r="B994" s="1">
        <v>0.625</v>
      </c>
      <c r="C994">
        <v>1.2591399999999999</v>
      </c>
      <c r="D994">
        <v>1.2627600000000001</v>
      </c>
      <c r="E994">
        <v>1.2587900000000001</v>
      </c>
      <c r="F994">
        <v>1.2611699999999999</v>
      </c>
      <c r="G994">
        <v>3989</v>
      </c>
    </row>
    <row r="995" spans="1:7" x14ac:dyDescent="0.25">
      <c r="A995" t="s">
        <v>41</v>
      </c>
      <c r="B995" s="1">
        <v>0.66666666666666663</v>
      </c>
      <c r="C995">
        <v>1.2612699999999999</v>
      </c>
      <c r="D995">
        <v>1.26214</v>
      </c>
      <c r="E995">
        <v>1.25929</v>
      </c>
      <c r="F995">
        <v>1.2597799999999999</v>
      </c>
      <c r="G995">
        <v>3593</v>
      </c>
    </row>
    <row r="996" spans="1:7" x14ac:dyDescent="0.25">
      <c r="A996" t="s">
        <v>41</v>
      </c>
      <c r="B996" s="1">
        <v>0.70833333333333337</v>
      </c>
      <c r="C996">
        <v>1.25976</v>
      </c>
      <c r="D996">
        <v>1.2637400000000001</v>
      </c>
      <c r="E996">
        <v>1.2564599999999999</v>
      </c>
      <c r="F996">
        <v>1.2605599999999999</v>
      </c>
      <c r="G996">
        <v>5570</v>
      </c>
    </row>
    <row r="997" spans="1:7" x14ac:dyDescent="0.25">
      <c r="A997" t="s">
        <v>41</v>
      </c>
      <c r="B997" s="1">
        <v>0.75</v>
      </c>
      <c r="C997">
        <v>1.26044</v>
      </c>
      <c r="D997">
        <v>1.2609900000000001</v>
      </c>
      <c r="E997">
        <v>1.25769</v>
      </c>
      <c r="F997">
        <v>1.2577799999999999</v>
      </c>
      <c r="G997">
        <v>3707</v>
      </c>
    </row>
    <row r="998" spans="1:7" x14ac:dyDescent="0.25">
      <c r="A998" t="s">
        <v>41</v>
      </c>
      <c r="B998" s="1">
        <v>0.79166666666666663</v>
      </c>
      <c r="C998">
        <v>1.2577799999999999</v>
      </c>
      <c r="D998">
        <v>1.2579499999999999</v>
      </c>
      <c r="E998">
        <v>1.2557799999999999</v>
      </c>
      <c r="F998">
        <v>1.2570600000000001</v>
      </c>
      <c r="G998">
        <v>2747</v>
      </c>
    </row>
    <row r="999" spans="1:7" x14ac:dyDescent="0.25">
      <c r="A999" t="s">
        <v>41</v>
      </c>
      <c r="B999" s="1">
        <v>0.83333333333333337</v>
      </c>
      <c r="C999">
        <v>1.2570699999999999</v>
      </c>
      <c r="D999">
        <v>1.2576000000000001</v>
      </c>
      <c r="E999">
        <v>1.2559199999999999</v>
      </c>
      <c r="F999">
        <v>1.25675</v>
      </c>
      <c r="G999">
        <v>1810</v>
      </c>
    </row>
    <row r="1000" spans="1:7" x14ac:dyDescent="0.25">
      <c r="A1000" t="s">
        <v>41</v>
      </c>
      <c r="B1000" s="1">
        <v>0.875</v>
      </c>
      <c r="C1000">
        <v>1.25675</v>
      </c>
      <c r="D1000">
        <v>1.2581800000000001</v>
      </c>
      <c r="E1000">
        <v>1.25675</v>
      </c>
      <c r="F1000">
        <v>1.25793</v>
      </c>
      <c r="G1000">
        <v>1628</v>
      </c>
    </row>
    <row r="1001" spans="1:7" x14ac:dyDescent="0.25">
      <c r="A1001" t="s">
        <v>41</v>
      </c>
      <c r="B1001" s="1">
        <v>0.91666666666666663</v>
      </c>
      <c r="C1001">
        <v>1.2579499999999999</v>
      </c>
      <c r="D1001">
        <v>1.2581899999999999</v>
      </c>
      <c r="E1001">
        <v>1.2572099999999999</v>
      </c>
      <c r="F1001">
        <v>1.2577499999999999</v>
      </c>
      <c r="G1001">
        <v>1825</v>
      </c>
    </row>
    <row r="1002" spans="1:7" x14ac:dyDescent="0.25">
      <c r="A1002" t="s">
        <v>41</v>
      </c>
      <c r="B1002" s="1">
        <v>0.95833333333333337</v>
      </c>
      <c r="C1002">
        <v>1.25773</v>
      </c>
      <c r="D1002">
        <v>1.2583599999999999</v>
      </c>
      <c r="E1002">
        <v>1.25715</v>
      </c>
      <c r="F1002">
        <v>1.2573399999999999</v>
      </c>
      <c r="G1002">
        <v>1098</v>
      </c>
    </row>
    <row r="1003" spans="1:7" x14ac:dyDescent="0.25">
      <c r="A1003" t="s">
        <v>42</v>
      </c>
      <c r="B1003" s="1">
        <v>0</v>
      </c>
      <c r="C1003">
        <v>1.2568999999999999</v>
      </c>
      <c r="D1003">
        <v>1.2584900000000001</v>
      </c>
      <c r="E1003">
        <v>1.2568999999999999</v>
      </c>
      <c r="F1003">
        <v>1.2580100000000001</v>
      </c>
      <c r="G1003">
        <v>432</v>
      </c>
    </row>
    <row r="1004" spans="1:7" x14ac:dyDescent="0.25">
      <c r="A1004" t="s">
        <v>42</v>
      </c>
      <c r="B1004" s="1">
        <v>4.1666666666666664E-2</v>
      </c>
      <c r="C1004">
        <v>1.25804</v>
      </c>
      <c r="D1004">
        <v>1.2581500000000001</v>
      </c>
      <c r="E1004">
        <v>1.25753</v>
      </c>
      <c r="F1004">
        <v>1.2575799999999999</v>
      </c>
      <c r="G1004">
        <v>760</v>
      </c>
    </row>
    <row r="1005" spans="1:7" x14ac:dyDescent="0.25">
      <c r="A1005" t="s">
        <v>42</v>
      </c>
      <c r="B1005" s="1">
        <v>8.3333333333333329E-2</v>
      </c>
      <c r="C1005">
        <v>1.2575799999999999</v>
      </c>
      <c r="D1005">
        <v>1.25786</v>
      </c>
      <c r="E1005">
        <v>1.2568299999999999</v>
      </c>
      <c r="F1005">
        <v>1.25735</v>
      </c>
      <c r="G1005">
        <v>708</v>
      </c>
    </row>
    <row r="1006" spans="1:7" x14ac:dyDescent="0.25">
      <c r="A1006" t="s">
        <v>42</v>
      </c>
      <c r="B1006" s="1">
        <v>0.125</v>
      </c>
      <c r="C1006">
        <v>1.2573300000000001</v>
      </c>
      <c r="D1006">
        <v>1.2574000000000001</v>
      </c>
      <c r="E1006">
        <v>1.2560199999999999</v>
      </c>
      <c r="F1006">
        <v>1.2561500000000001</v>
      </c>
      <c r="G1006">
        <v>1427</v>
      </c>
    </row>
    <row r="1007" spans="1:7" x14ac:dyDescent="0.25">
      <c r="A1007" t="s">
        <v>42</v>
      </c>
      <c r="B1007" s="1">
        <v>0.16666666666666666</v>
      </c>
      <c r="C1007">
        <v>1.25613</v>
      </c>
      <c r="D1007">
        <v>1.2571399999999999</v>
      </c>
      <c r="E1007">
        <v>1.2560100000000001</v>
      </c>
      <c r="F1007">
        <v>1.2564900000000001</v>
      </c>
      <c r="G1007">
        <v>1942</v>
      </c>
    </row>
    <row r="1008" spans="1:7" x14ac:dyDescent="0.25">
      <c r="A1008" t="s">
        <v>42</v>
      </c>
      <c r="B1008" s="1">
        <v>0.20833333333333334</v>
      </c>
      <c r="C1008">
        <v>1.2564900000000001</v>
      </c>
      <c r="D1008">
        <v>1.2582800000000001</v>
      </c>
      <c r="E1008">
        <v>1.2564900000000001</v>
      </c>
      <c r="F1008">
        <v>1.2581100000000001</v>
      </c>
      <c r="G1008">
        <v>1698</v>
      </c>
    </row>
    <row r="1009" spans="1:7" x14ac:dyDescent="0.25">
      <c r="A1009" t="s">
        <v>42</v>
      </c>
      <c r="B1009" s="1">
        <v>0.25</v>
      </c>
      <c r="C1009">
        <v>1.2581100000000001</v>
      </c>
      <c r="D1009">
        <v>1.2582599999999999</v>
      </c>
      <c r="E1009">
        <v>1.2572399999999999</v>
      </c>
      <c r="F1009">
        <v>1.2573700000000001</v>
      </c>
      <c r="G1009">
        <v>1487</v>
      </c>
    </row>
    <row r="1010" spans="1:7" x14ac:dyDescent="0.25">
      <c r="A1010" t="s">
        <v>42</v>
      </c>
      <c r="B1010" s="1">
        <v>0.29166666666666669</v>
      </c>
      <c r="C1010">
        <v>1.25739</v>
      </c>
      <c r="D1010">
        <v>1.2580899999999999</v>
      </c>
      <c r="E1010">
        <v>1.25739</v>
      </c>
      <c r="F1010">
        <v>1.25806</v>
      </c>
      <c r="G1010">
        <v>1055</v>
      </c>
    </row>
    <row r="1011" spans="1:7" x14ac:dyDescent="0.25">
      <c r="A1011" t="s">
        <v>42</v>
      </c>
      <c r="B1011" s="1">
        <v>0.33333333333333331</v>
      </c>
      <c r="C1011">
        <v>1.25804</v>
      </c>
      <c r="D1011">
        <v>1.2583800000000001</v>
      </c>
      <c r="E1011">
        <v>1.25715</v>
      </c>
      <c r="F1011">
        <v>1.25718</v>
      </c>
      <c r="G1011">
        <v>1335</v>
      </c>
    </row>
    <row r="1012" spans="1:7" x14ac:dyDescent="0.25">
      <c r="A1012" t="s">
        <v>42</v>
      </c>
      <c r="B1012" s="1">
        <v>0.375</v>
      </c>
      <c r="C1012">
        <v>1.25728</v>
      </c>
      <c r="D1012">
        <v>1.2580199999999999</v>
      </c>
      <c r="E1012">
        <v>1.25634</v>
      </c>
      <c r="F1012">
        <v>1.25684</v>
      </c>
      <c r="G1012">
        <v>2060</v>
      </c>
    </row>
    <row r="1013" spans="1:7" x14ac:dyDescent="0.25">
      <c r="A1013" t="s">
        <v>42</v>
      </c>
      <c r="B1013" s="1">
        <v>0.41666666666666669</v>
      </c>
      <c r="C1013">
        <v>1.2568299999999999</v>
      </c>
      <c r="D1013">
        <v>1.2585599999999999</v>
      </c>
      <c r="E1013">
        <v>1.2564</v>
      </c>
      <c r="F1013">
        <v>1.25715</v>
      </c>
      <c r="G1013">
        <v>3329</v>
      </c>
    </row>
    <row r="1014" spans="1:7" x14ac:dyDescent="0.25">
      <c r="A1014" t="s">
        <v>42</v>
      </c>
      <c r="B1014" s="1">
        <v>0.45833333333333331</v>
      </c>
      <c r="C1014">
        <v>1.25709</v>
      </c>
      <c r="D1014">
        <v>1.25803</v>
      </c>
      <c r="E1014">
        <v>1.25667</v>
      </c>
      <c r="F1014">
        <v>1.2568999999999999</v>
      </c>
      <c r="G1014">
        <v>2956</v>
      </c>
    </row>
    <row r="1015" spans="1:7" x14ac:dyDescent="0.25">
      <c r="A1015" t="s">
        <v>42</v>
      </c>
      <c r="B1015" s="1">
        <v>0.5</v>
      </c>
      <c r="C1015">
        <v>1.25684</v>
      </c>
      <c r="D1015">
        <v>1.2577100000000001</v>
      </c>
      <c r="E1015">
        <v>1.2562899999999999</v>
      </c>
      <c r="F1015">
        <v>1.25664</v>
      </c>
      <c r="G1015">
        <v>2422</v>
      </c>
    </row>
    <row r="1016" spans="1:7" x14ac:dyDescent="0.25">
      <c r="A1016" t="s">
        <v>42</v>
      </c>
      <c r="B1016" s="1">
        <v>0.54166666666666663</v>
      </c>
      <c r="C1016">
        <v>1.25665</v>
      </c>
      <c r="D1016">
        <v>1.2573700000000001</v>
      </c>
      <c r="E1016">
        <v>1.2563200000000001</v>
      </c>
      <c r="F1016">
        <v>1.25722</v>
      </c>
      <c r="G1016">
        <v>1738</v>
      </c>
    </row>
    <row r="1017" spans="1:7" x14ac:dyDescent="0.25">
      <c r="A1017" t="s">
        <v>42</v>
      </c>
      <c r="B1017" s="1">
        <v>0.58333333333333337</v>
      </c>
      <c r="C1017">
        <v>1.2572300000000001</v>
      </c>
      <c r="D1017">
        <v>1.2575799999999999</v>
      </c>
      <c r="E1017">
        <v>1.2568900000000001</v>
      </c>
      <c r="F1017">
        <v>1.2572399999999999</v>
      </c>
      <c r="G1017">
        <v>1485</v>
      </c>
    </row>
    <row r="1018" spans="1:7" x14ac:dyDescent="0.25">
      <c r="A1018" t="s">
        <v>42</v>
      </c>
      <c r="B1018" s="1">
        <v>0.625</v>
      </c>
      <c r="C1018">
        <v>1.25722</v>
      </c>
      <c r="D1018">
        <v>1.2576400000000001</v>
      </c>
      <c r="E1018">
        <v>1.2565900000000001</v>
      </c>
      <c r="F1018">
        <v>1.2569300000000001</v>
      </c>
      <c r="G1018">
        <v>1699</v>
      </c>
    </row>
    <row r="1019" spans="1:7" x14ac:dyDescent="0.25">
      <c r="A1019" t="s">
        <v>42</v>
      </c>
      <c r="B1019" s="1">
        <v>0.66666666666666663</v>
      </c>
      <c r="C1019">
        <v>1.2569399999999999</v>
      </c>
      <c r="D1019">
        <v>1.25712</v>
      </c>
      <c r="E1019">
        <v>1.2566999999999999</v>
      </c>
      <c r="F1019">
        <v>1.25705</v>
      </c>
      <c r="G1019">
        <v>1448</v>
      </c>
    </row>
    <row r="1020" spans="1:7" x14ac:dyDescent="0.25">
      <c r="A1020" t="s">
        <v>42</v>
      </c>
      <c r="B1020" s="1">
        <v>0.70833333333333337</v>
      </c>
      <c r="C1020">
        <v>1.2570300000000001</v>
      </c>
      <c r="D1020">
        <v>1.2583299999999999</v>
      </c>
      <c r="E1020">
        <v>1.25701</v>
      </c>
      <c r="F1020">
        <v>1.2582800000000001</v>
      </c>
      <c r="G1020">
        <v>1566</v>
      </c>
    </row>
    <row r="1021" spans="1:7" x14ac:dyDescent="0.25">
      <c r="A1021" t="s">
        <v>42</v>
      </c>
      <c r="B1021" s="1">
        <v>0.75</v>
      </c>
      <c r="C1021">
        <v>1.2582800000000001</v>
      </c>
      <c r="D1021">
        <v>1.26109</v>
      </c>
      <c r="E1021">
        <v>1.2582800000000001</v>
      </c>
      <c r="F1021">
        <v>1.25959</v>
      </c>
      <c r="G1021">
        <v>2377</v>
      </c>
    </row>
    <row r="1022" spans="1:7" x14ac:dyDescent="0.25">
      <c r="A1022" t="s">
        <v>42</v>
      </c>
      <c r="B1022" s="1">
        <v>0.79166666666666663</v>
      </c>
      <c r="C1022">
        <v>1.2595499999999999</v>
      </c>
      <c r="D1022">
        <v>1.25993</v>
      </c>
      <c r="E1022">
        <v>1.2592399999999999</v>
      </c>
      <c r="F1022">
        <v>1.2597100000000001</v>
      </c>
      <c r="G1022">
        <v>973</v>
      </c>
    </row>
    <row r="1023" spans="1:7" x14ac:dyDescent="0.25">
      <c r="A1023" t="s">
        <v>42</v>
      </c>
      <c r="B1023" s="1">
        <v>0.83333333333333337</v>
      </c>
      <c r="C1023">
        <v>1.25976</v>
      </c>
      <c r="D1023">
        <v>1.2600499999999999</v>
      </c>
      <c r="E1023">
        <v>1.25945</v>
      </c>
      <c r="F1023">
        <v>1.2595499999999999</v>
      </c>
      <c r="G1023">
        <v>574</v>
      </c>
    </row>
    <row r="1024" spans="1:7" x14ac:dyDescent="0.25">
      <c r="A1024" t="s">
        <v>42</v>
      </c>
      <c r="B1024" s="1">
        <v>0.875</v>
      </c>
      <c r="C1024">
        <v>1.2595400000000001</v>
      </c>
      <c r="D1024">
        <v>1.25966</v>
      </c>
      <c r="E1024">
        <v>1.2593300000000001</v>
      </c>
      <c r="F1024">
        <v>1.25959</v>
      </c>
      <c r="G1024">
        <v>334</v>
      </c>
    </row>
    <row r="1025" spans="1:7" x14ac:dyDescent="0.25">
      <c r="A1025" t="s">
        <v>42</v>
      </c>
      <c r="B1025" s="1">
        <v>0.91666666666666663</v>
      </c>
      <c r="C1025">
        <v>1.2596000000000001</v>
      </c>
      <c r="D1025">
        <v>1.2596099999999999</v>
      </c>
      <c r="E1025">
        <v>1.2591600000000001</v>
      </c>
      <c r="F1025">
        <v>1.25926</v>
      </c>
      <c r="G1025">
        <v>345</v>
      </c>
    </row>
    <row r="1026" spans="1:7" x14ac:dyDescent="0.25">
      <c r="A1026" t="s">
        <v>42</v>
      </c>
      <c r="B1026" s="1">
        <v>0.95833333333333337</v>
      </c>
      <c r="C1026">
        <v>1.25925</v>
      </c>
      <c r="D1026">
        <v>1.25945</v>
      </c>
      <c r="E1026">
        <v>1.25915</v>
      </c>
      <c r="F1026">
        <v>1.25919</v>
      </c>
      <c r="G1026">
        <v>332</v>
      </c>
    </row>
    <row r="1027" spans="1:7" x14ac:dyDescent="0.25">
      <c r="A1027" t="s">
        <v>43</v>
      </c>
      <c r="B1027" s="1">
        <v>0</v>
      </c>
      <c r="C1027">
        <v>1.25922</v>
      </c>
      <c r="D1027">
        <v>1.2594000000000001</v>
      </c>
      <c r="E1027">
        <v>1.2585999999999999</v>
      </c>
      <c r="F1027">
        <v>1.2587600000000001</v>
      </c>
      <c r="G1027">
        <v>426</v>
      </c>
    </row>
    <row r="1028" spans="1:7" x14ac:dyDescent="0.25">
      <c r="A1028" t="s">
        <v>43</v>
      </c>
      <c r="B1028" s="1">
        <v>4.1666666666666664E-2</v>
      </c>
      <c r="C1028">
        <v>1.25874</v>
      </c>
      <c r="D1028">
        <v>1.25912</v>
      </c>
      <c r="E1028">
        <v>1.2585500000000001</v>
      </c>
      <c r="F1028">
        <v>1.25878</v>
      </c>
      <c r="G1028">
        <v>540</v>
      </c>
    </row>
    <row r="1029" spans="1:7" x14ac:dyDescent="0.25">
      <c r="A1029" t="s">
        <v>43</v>
      </c>
      <c r="B1029" s="1">
        <v>8.3333333333333329E-2</v>
      </c>
      <c r="C1029">
        <v>1.2587900000000001</v>
      </c>
      <c r="D1029">
        <v>1.2587900000000001</v>
      </c>
      <c r="E1029">
        <v>1.2581500000000001</v>
      </c>
      <c r="F1029">
        <v>1.2586200000000001</v>
      </c>
      <c r="G1029">
        <v>865</v>
      </c>
    </row>
    <row r="1030" spans="1:7" x14ac:dyDescent="0.25">
      <c r="A1030" t="s">
        <v>43</v>
      </c>
      <c r="B1030" s="1">
        <v>0.125</v>
      </c>
      <c r="C1030">
        <v>1.2586599999999999</v>
      </c>
      <c r="D1030">
        <v>1.25942</v>
      </c>
      <c r="E1030">
        <v>1.25814</v>
      </c>
      <c r="F1030">
        <v>1.2594099999999999</v>
      </c>
      <c r="G1030">
        <v>1385</v>
      </c>
    </row>
    <row r="1031" spans="1:7" x14ac:dyDescent="0.25">
      <c r="A1031" t="s">
        <v>43</v>
      </c>
      <c r="B1031" s="1">
        <v>0.16666666666666666</v>
      </c>
      <c r="C1031">
        <v>1.25939</v>
      </c>
      <c r="D1031">
        <v>1.2616000000000001</v>
      </c>
      <c r="E1031">
        <v>1.25912</v>
      </c>
      <c r="F1031">
        <v>1.26118</v>
      </c>
      <c r="G1031">
        <v>2016</v>
      </c>
    </row>
    <row r="1032" spans="1:7" x14ac:dyDescent="0.25">
      <c r="A1032" t="s">
        <v>43</v>
      </c>
      <c r="B1032" s="1">
        <v>0.20833333333333334</v>
      </c>
      <c r="C1032">
        <v>1.26118</v>
      </c>
      <c r="D1032">
        <v>1.26278</v>
      </c>
      <c r="E1032">
        <v>1.2609900000000001</v>
      </c>
      <c r="F1032">
        <v>1.2616700000000001</v>
      </c>
      <c r="G1032">
        <v>2017</v>
      </c>
    </row>
    <row r="1033" spans="1:7" x14ac:dyDescent="0.25">
      <c r="A1033" t="s">
        <v>43</v>
      </c>
      <c r="B1033" s="1">
        <v>0.25</v>
      </c>
      <c r="C1033">
        <v>1.26169</v>
      </c>
      <c r="D1033">
        <v>1.2619400000000001</v>
      </c>
      <c r="E1033">
        <v>1.26153</v>
      </c>
      <c r="F1033">
        <v>1.2616499999999999</v>
      </c>
      <c r="G1033">
        <v>912</v>
      </c>
    </row>
    <row r="1034" spans="1:7" x14ac:dyDescent="0.25">
      <c r="A1034" t="s">
        <v>43</v>
      </c>
      <c r="B1034" s="1">
        <v>0.29166666666666669</v>
      </c>
      <c r="C1034">
        <v>1.2616499999999999</v>
      </c>
      <c r="D1034">
        <v>1.26217</v>
      </c>
      <c r="E1034">
        <v>1.2607900000000001</v>
      </c>
      <c r="F1034">
        <v>1.2608999999999999</v>
      </c>
      <c r="G1034">
        <v>1508</v>
      </c>
    </row>
    <row r="1035" spans="1:7" x14ac:dyDescent="0.25">
      <c r="A1035" t="s">
        <v>43</v>
      </c>
      <c r="B1035" s="1">
        <v>0.33333333333333331</v>
      </c>
      <c r="C1035">
        <v>1.26092</v>
      </c>
      <c r="D1035">
        <v>1.2620199999999999</v>
      </c>
      <c r="E1035">
        <v>1.2608699999999999</v>
      </c>
      <c r="F1035">
        <v>1.26132</v>
      </c>
      <c r="G1035">
        <v>1623</v>
      </c>
    </row>
    <row r="1036" spans="1:7" x14ac:dyDescent="0.25">
      <c r="A1036" t="s">
        <v>43</v>
      </c>
      <c r="B1036" s="1">
        <v>0.375</v>
      </c>
      <c r="C1036">
        <v>1.2613000000000001</v>
      </c>
      <c r="D1036">
        <v>1.26267</v>
      </c>
      <c r="E1036">
        <v>1.2607200000000001</v>
      </c>
      <c r="F1036">
        <v>1.2618100000000001</v>
      </c>
      <c r="G1036">
        <v>2515</v>
      </c>
    </row>
    <row r="1037" spans="1:7" x14ac:dyDescent="0.25">
      <c r="A1037" t="s">
        <v>43</v>
      </c>
      <c r="B1037" s="1">
        <v>0.41666666666666669</v>
      </c>
      <c r="C1037">
        <v>1.2618</v>
      </c>
      <c r="D1037">
        <v>1.2622</v>
      </c>
      <c r="E1037">
        <v>1.26074</v>
      </c>
      <c r="F1037">
        <v>1.2615499999999999</v>
      </c>
      <c r="G1037">
        <v>3173</v>
      </c>
    </row>
    <row r="1038" spans="1:7" x14ac:dyDescent="0.25">
      <c r="A1038" t="s">
        <v>43</v>
      </c>
      <c r="B1038" s="1">
        <v>0.45833333333333331</v>
      </c>
      <c r="C1038">
        <v>1.2614700000000001</v>
      </c>
      <c r="D1038">
        <v>1.2617700000000001</v>
      </c>
      <c r="E1038">
        <v>1.25989</v>
      </c>
      <c r="F1038">
        <v>1.26047</v>
      </c>
      <c r="G1038">
        <v>2554</v>
      </c>
    </row>
    <row r="1039" spans="1:7" x14ac:dyDescent="0.25">
      <c r="A1039" t="s">
        <v>43</v>
      </c>
      <c r="B1039" s="1">
        <v>0.5</v>
      </c>
      <c r="C1039">
        <v>1.26048</v>
      </c>
      <c r="D1039">
        <v>1.2611699999999999</v>
      </c>
      <c r="E1039">
        <v>1.2598499999999999</v>
      </c>
      <c r="F1039">
        <v>1.2605900000000001</v>
      </c>
      <c r="G1039">
        <v>2234</v>
      </c>
    </row>
    <row r="1040" spans="1:7" x14ac:dyDescent="0.25">
      <c r="A1040" t="s">
        <v>43</v>
      </c>
      <c r="B1040" s="1">
        <v>0.54166666666666663</v>
      </c>
      <c r="C1040">
        <v>1.2605900000000001</v>
      </c>
      <c r="D1040">
        <v>1.26122</v>
      </c>
      <c r="E1040">
        <v>1.2583</v>
      </c>
      <c r="F1040">
        <v>1.25847</v>
      </c>
      <c r="G1040">
        <v>2904</v>
      </c>
    </row>
    <row r="1041" spans="1:7" x14ac:dyDescent="0.25">
      <c r="A1041" t="s">
        <v>43</v>
      </c>
      <c r="B1041" s="1">
        <v>0.58333333333333337</v>
      </c>
      <c r="C1041">
        <v>1.25847</v>
      </c>
      <c r="D1041">
        <v>1.2594399999999999</v>
      </c>
      <c r="E1041">
        <v>1.2584200000000001</v>
      </c>
      <c r="F1041">
        <v>1.2592300000000001</v>
      </c>
      <c r="G1041">
        <v>2103</v>
      </c>
    </row>
    <row r="1042" spans="1:7" x14ac:dyDescent="0.25">
      <c r="A1042" t="s">
        <v>43</v>
      </c>
      <c r="B1042" s="1">
        <v>0.625</v>
      </c>
      <c r="C1042">
        <v>1.2592099999999999</v>
      </c>
      <c r="D1042">
        <v>1.2595099999999999</v>
      </c>
      <c r="E1042">
        <v>1.2565200000000001</v>
      </c>
      <c r="F1042">
        <v>1.2565200000000001</v>
      </c>
      <c r="G1042">
        <v>2825</v>
      </c>
    </row>
    <row r="1043" spans="1:7" x14ac:dyDescent="0.25">
      <c r="A1043" t="s">
        <v>43</v>
      </c>
      <c r="B1043" s="1">
        <v>0.66666666666666663</v>
      </c>
      <c r="C1043">
        <v>1.25651</v>
      </c>
      <c r="D1043">
        <v>1.2578</v>
      </c>
      <c r="E1043">
        <v>1.2558400000000001</v>
      </c>
      <c r="F1043">
        <v>1.2573300000000001</v>
      </c>
      <c r="G1043">
        <v>3113</v>
      </c>
    </row>
    <row r="1044" spans="1:7" x14ac:dyDescent="0.25">
      <c r="A1044" t="s">
        <v>43</v>
      </c>
      <c r="B1044" s="1">
        <v>0.70833333333333337</v>
      </c>
      <c r="C1044">
        <v>1.25728</v>
      </c>
      <c r="D1044">
        <v>1.2597700000000001</v>
      </c>
      <c r="E1044">
        <v>1.25623</v>
      </c>
      <c r="F1044">
        <v>1.2562800000000001</v>
      </c>
      <c r="G1044">
        <v>4342</v>
      </c>
    </row>
    <row r="1045" spans="1:7" x14ac:dyDescent="0.25">
      <c r="A1045" t="s">
        <v>43</v>
      </c>
      <c r="B1045" s="1">
        <v>0.75</v>
      </c>
      <c r="C1045">
        <v>1.25623</v>
      </c>
      <c r="D1045">
        <v>1.25701</v>
      </c>
      <c r="E1045">
        <v>1.25552</v>
      </c>
      <c r="F1045">
        <v>1.2565500000000001</v>
      </c>
      <c r="G1045">
        <v>2657</v>
      </c>
    </row>
    <row r="1046" spans="1:7" x14ac:dyDescent="0.25">
      <c r="A1046" t="s">
        <v>43</v>
      </c>
      <c r="B1046" s="1">
        <v>0.79166666666666663</v>
      </c>
      <c r="C1046">
        <v>1.2565599999999999</v>
      </c>
      <c r="D1046">
        <v>1.25702</v>
      </c>
      <c r="E1046">
        <v>1.25597</v>
      </c>
      <c r="F1046">
        <v>1.2560800000000001</v>
      </c>
      <c r="G1046">
        <v>1376</v>
      </c>
    </row>
    <row r="1047" spans="1:7" x14ac:dyDescent="0.25">
      <c r="A1047" t="s">
        <v>43</v>
      </c>
      <c r="B1047" s="1">
        <v>0.83333333333333337</v>
      </c>
      <c r="C1047">
        <v>1.2560800000000001</v>
      </c>
      <c r="D1047">
        <v>1.2564500000000001</v>
      </c>
      <c r="E1047">
        <v>1.2559800000000001</v>
      </c>
      <c r="F1047">
        <v>1.2562500000000001</v>
      </c>
      <c r="G1047">
        <v>1120</v>
      </c>
    </row>
    <row r="1048" spans="1:7" x14ac:dyDescent="0.25">
      <c r="A1048" t="s">
        <v>43</v>
      </c>
      <c r="B1048" s="1">
        <v>0.875</v>
      </c>
      <c r="C1048">
        <v>1.25627</v>
      </c>
      <c r="D1048">
        <v>1.25789</v>
      </c>
      <c r="E1048">
        <v>1.25589</v>
      </c>
      <c r="F1048">
        <v>1.25725</v>
      </c>
      <c r="G1048">
        <v>1546</v>
      </c>
    </row>
    <row r="1049" spans="1:7" x14ac:dyDescent="0.25">
      <c r="A1049" t="s">
        <v>43</v>
      </c>
      <c r="B1049" s="1">
        <v>0.91666666666666663</v>
      </c>
      <c r="C1049">
        <v>1.2572300000000001</v>
      </c>
      <c r="D1049">
        <v>1.2574399999999999</v>
      </c>
      <c r="E1049">
        <v>1.2563</v>
      </c>
      <c r="F1049">
        <v>1.2563299999999999</v>
      </c>
      <c r="G1049">
        <v>1427</v>
      </c>
    </row>
    <row r="1050" spans="1:7" x14ac:dyDescent="0.25">
      <c r="A1050" t="s">
        <v>43</v>
      </c>
      <c r="B1050" s="1">
        <v>0.95833333333333337</v>
      </c>
      <c r="C1050">
        <v>1.2563299999999999</v>
      </c>
      <c r="D1050">
        <v>1.2565900000000001</v>
      </c>
      <c r="E1050">
        <v>1.25604</v>
      </c>
      <c r="F1050">
        <v>1.25647</v>
      </c>
      <c r="G1050">
        <v>862</v>
      </c>
    </row>
    <row r="1051" spans="1:7" x14ac:dyDescent="0.25">
      <c r="A1051" t="s">
        <v>44</v>
      </c>
      <c r="B1051" s="1">
        <v>0</v>
      </c>
      <c r="C1051">
        <v>1.25637</v>
      </c>
      <c r="D1051">
        <v>1.2568299999999999</v>
      </c>
      <c r="E1051">
        <v>1.2562899999999999</v>
      </c>
      <c r="F1051">
        <v>1.2566999999999999</v>
      </c>
      <c r="G1051">
        <v>452</v>
      </c>
    </row>
    <row r="1052" spans="1:7" x14ac:dyDescent="0.25">
      <c r="A1052" t="s">
        <v>44</v>
      </c>
      <c r="B1052" s="1">
        <v>4.1666666666666664E-2</v>
      </c>
      <c r="C1052">
        <v>1.2567200000000001</v>
      </c>
      <c r="D1052">
        <v>1.25682</v>
      </c>
      <c r="E1052">
        <v>1.25614</v>
      </c>
      <c r="F1052">
        <v>1.2564500000000001</v>
      </c>
      <c r="G1052">
        <v>730</v>
      </c>
    </row>
    <row r="1053" spans="1:7" x14ac:dyDescent="0.25">
      <c r="A1053" t="s">
        <v>44</v>
      </c>
      <c r="B1053" s="1">
        <v>8.3333333333333329E-2</v>
      </c>
      <c r="C1053">
        <v>1.2564500000000001</v>
      </c>
      <c r="D1053">
        <v>1.25654</v>
      </c>
      <c r="E1053">
        <v>1.2526299999999999</v>
      </c>
      <c r="F1053">
        <v>1.2533799999999999</v>
      </c>
      <c r="G1053">
        <v>1571</v>
      </c>
    </row>
    <row r="1054" spans="1:7" x14ac:dyDescent="0.25">
      <c r="A1054" t="s">
        <v>44</v>
      </c>
      <c r="B1054" s="1">
        <v>0.125</v>
      </c>
      <c r="C1054">
        <v>1.2533799999999999</v>
      </c>
      <c r="D1054">
        <v>1.2535400000000001</v>
      </c>
      <c r="E1054">
        <v>1.2523</v>
      </c>
      <c r="F1054">
        <v>1.2531600000000001</v>
      </c>
      <c r="G1054">
        <v>1968</v>
      </c>
    </row>
    <row r="1055" spans="1:7" x14ac:dyDescent="0.25">
      <c r="A1055" t="s">
        <v>44</v>
      </c>
      <c r="B1055" s="1">
        <v>0.16666666666666666</v>
      </c>
      <c r="C1055">
        <v>1.25315</v>
      </c>
      <c r="D1055">
        <v>1.2541599999999999</v>
      </c>
      <c r="E1055">
        <v>1.25258</v>
      </c>
      <c r="F1055">
        <v>1.25393</v>
      </c>
      <c r="G1055">
        <v>1576</v>
      </c>
    </row>
    <row r="1056" spans="1:7" x14ac:dyDescent="0.25">
      <c r="A1056" t="s">
        <v>44</v>
      </c>
      <c r="B1056" s="1">
        <v>0.20833333333333334</v>
      </c>
      <c r="C1056">
        <v>1.2538800000000001</v>
      </c>
      <c r="D1056">
        <v>1.2542800000000001</v>
      </c>
      <c r="E1056">
        <v>1.25362</v>
      </c>
      <c r="F1056">
        <v>1.25387</v>
      </c>
      <c r="G1056">
        <v>903</v>
      </c>
    </row>
    <row r="1057" spans="1:7" x14ac:dyDescent="0.25">
      <c r="A1057" t="s">
        <v>44</v>
      </c>
      <c r="B1057" s="1">
        <v>0.25</v>
      </c>
      <c r="C1057">
        <v>1.2538800000000001</v>
      </c>
      <c r="D1057">
        <v>1.25403</v>
      </c>
      <c r="E1057">
        <v>1.25322</v>
      </c>
      <c r="F1057">
        <v>1.2536</v>
      </c>
      <c r="G1057">
        <v>983</v>
      </c>
    </row>
    <row r="1058" spans="1:7" x14ac:dyDescent="0.25">
      <c r="A1058" t="s">
        <v>44</v>
      </c>
      <c r="B1058" s="1">
        <v>0.29166666666666669</v>
      </c>
      <c r="C1058">
        <v>1.2535799999999999</v>
      </c>
      <c r="D1058">
        <v>1.25424</v>
      </c>
      <c r="E1058">
        <v>1.25353</v>
      </c>
      <c r="F1058">
        <v>1.2537</v>
      </c>
      <c r="G1058">
        <v>1144</v>
      </c>
    </row>
    <row r="1059" spans="1:7" x14ac:dyDescent="0.25">
      <c r="A1059" t="s">
        <v>44</v>
      </c>
      <c r="B1059" s="1">
        <v>0.33333333333333331</v>
      </c>
      <c r="C1059">
        <v>1.25369</v>
      </c>
      <c r="D1059">
        <v>1.25369</v>
      </c>
      <c r="E1059">
        <v>1.25257</v>
      </c>
      <c r="F1059">
        <v>1.25363</v>
      </c>
      <c r="G1059">
        <v>1414</v>
      </c>
    </row>
    <row r="1060" spans="1:7" x14ac:dyDescent="0.25">
      <c r="A1060" t="s">
        <v>44</v>
      </c>
      <c r="B1060" s="1">
        <v>0.375</v>
      </c>
      <c r="C1060">
        <v>1.25362</v>
      </c>
      <c r="D1060">
        <v>1.2537400000000001</v>
      </c>
      <c r="E1060">
        <v>1.2516700000000001</v>
      </c>
      <c r="F1060">
        <v>1.2526200000000001</v>
      </c>
      <c r="G1060">
        <v>2563</v>
      </c>
    </row>
    <row r="1061" spans="1:7" x14ac:dyDescent="0.25">
      <c r="A1061" t="s">
        <v>44</v>
      </c>
      <c r="B1061" s="1">
        <v>0.41666666666666669</v>
      </c>
      <c r="C1061">
        <v>1.2526200000000001</v>
      </c>
      <c r="D1061">
        <v>1.2537100000000001</v>
      </c>
      <c r="E1061">
        <v>1.25204</v>
      </c>
      <c r="F1061">
        <v>1.2527299999999999</v>
      </c>
      <c r="G1061">
        <v>3207</v>
      </c>
    </row>
    <row r="1062" spans="1:7" x14ac:dyDescent="0.25">
      <c r="A1062" t="s">
        <v>44</v>
      </c>
      <c r="B1062" s="1">
        <v>0.45833333333333331</v>
      </c>
      <c r="C1062">
        <v>1.2527200000000001</v>
      </c>
      <c r="D1062">
        <v>1.2527200000000001</v>
      </c>
      <c r="E1062">
        <v>1.2501599999999999</v>
      </c>
      <c r="F1062">
        <v>1.25109</v>
      </c>
      <c r="G1062">
        <v>3457</v>
      </c>
    </row>
    <row r="1063" spans="1:7" x14ac:dyDescent="0.25">
      <c r="A1063" t="s">
        <v>44</v>
      </c>
      <c r="B1063" s="1">
        <v>0.5</v>
      </c>
      <c r="C1063">
        <v>1.25108</v>
      </c>
      <c r="D1063">
        <v>1.25481</v>
      </c>
      <c r="E1063">
        <v>1.2510399999999999</v>
      </c>
      <c r="F1063">
        <v>1.25475</v>
      </c>
      <c r="G1063">
        <v>3395</v>
      </c>
    </row>
    <row r="1064" spans="1:7" x14ac:dyDescent="0.25">
      <c r="A1064" t="s">
        <v>44</v>
      </c>
      <c r="B1064" s="1">
        <v>0.54166666666666663</v>
      </c>
      <c r="C1064">
        <v>1.25475</v>
      </c>
      <c r="D1064">
        <v>1.25559</v>
      </c>
      <c r="E1064">
        <v>1.2540899999999999</v>
      </c>
      <c r="F1064">
        <v>1.2547699999999999</v>
      </c>
      <c r="G1064">
        <v>2878</v>
      </c>
    </row>
    <row r="1065" spans="1:7" x14ac:dyDescent="0.25">
      <c r="A1065" t="s">
        <v>44</v>
      </c>
      <c r="B1065" s="1">
        <v>0.58333333333333337</v>
      </c>
      <c r="C1065">
        <v>1.2548299999999999</v>
      </c>
      <c r="D1065">
        <v>1.25621</v>
      </c>
      <c r="E1065">
        <v>1.25319</v>
      </c>
      <c r="F1065">
        <v>1.25498</v>
      </c>
      <c r="G1065">
        <v>3215</v>
      </c>
    </row>
    <row r="1066" spans="1:7" x14ac:dyDescent="0.25">
      <c r="A1066" t="s">
        <v>44</v>
      </c>
      <c r="B1066" s="1">
        <v>0.625</v>
      </c>
      <c r="C1066">
        <v>1.25499</v>
      </c>
      <c r="D1066">
        <v>1.26118</v>
      </c>
      <c r="E1066">
        <v>1.2547699999999999</v>
      </c>
      <c r="F1066">
        <v>1.26048</v>
      </c>
      <c r="G1066">
        <v>4760</v>
      </c>
    </row>
    <row r="1067" spans="1:7" x14ac:dyDescent="0.25">
      <c r="A1067" t="s">
        <v>44</v>
      </c>
      <c r="B1067" s="1">
        <v>0.66666666666666663</v>
      </c>
      <c r="C1067">
        <v>1.26048</v>
      </c>
      <c r="D1067">
        <v>1.2611600000000001</v>
      </c>
      <c r="E1067">
        <v>1.2585900000000001</v>
      </c>
      <c r="F1067">
        <v>1.2598499999999999</v>
      </c>
      <c r="G1067">
        <v>4089</v>
      </c>
    </row>
    <row r="1068" spans="1:7" x14ac:dyDescent="0.25">
      <c r="A1068" t="s">
        <v>44</v>
      </c>
      <c r="B1068" s="1">
        <v>0.70833333333333337</v>
      </c>
      <c r="C1068">
        <v>1.2598</v>
      </c>
      <c r="D1068">
        <v>1.26234</v>
      </c>
      <c r="E1068">
        <v>1.2585299999999999</v>
      </c>
      <c r="F1068">
        <v>1.26034</v>
      </c>
      <c r="G1068">
        <v>4248</v>
      </c>
    </row>
    <row r="1069" spans="1:7" x14ac:dyDescent="0.25">
      <c r="A1069" t="s">
        <v>44</v>
      </c>
      <c r="B1069" s="1">
        <v>0.75</v>
      </c>
      <c r="C1069">
        <v>1.2603200000000001</v>
      </c>
      <c r="D1069">
        <v>1.2624500000000001</v>
      </c>
      <c r="E1069">
        <v>1.2601500000000001</v>
      </c>
      <c r="F1069">
        <v>1.26023</v>
      </c>
      <c r="G1069">
        <v>3017</v>
      </c>
    </row>
    <row r="1070" spans="1:7" x14ac:dyDescent="0.25">
      <c r="A1070" t="s">
        <v>44</v>
      </c>
      <c r="B1070" s="1">
        <v>0.79166666666666663</v>
      </c>
      <c r="C1070">
        <v>1.2601899999999999</v>
      </c>
      <c r="D1070">
        <v>1.26071</v>
      </c>
      <c r="E1070">
        <v>1.2597400000000001</v>
      </c>
      <c r="F1070">
        <v>1.2604500000000001</v>
      </c>
      <c r="G1070">
        <v>1572</v>
      </c>
    </row>
    <row r="1071" spans="1:7" x14ac:dyDescent="0.25">
      <c r="A1071" t="s">
        <v>44</v>
      </c>
      <c r="B1071" s="1">
        <v>0.83333333333333337</v>
      </c>
      <c r="C1071">
        <v>1.2604599999999999</v>
      </c>
      <c r="D1071">
        <v>1.26065</v>
      </c>
      <c r="E1071">
        <v>1.2596400000000001</v>
      </c>
      <c r="F1071">
        <v>1.2598499999999999</v>
      </c>
      <c r="G1071">
        <v>1278</v>
      </c>
    </row>
    <row r="1072" spans="1:7" x14ac:dyDescent="0.25">
      <c r="A1072" t="s">
        <v>44</v>
      </c>
      <c r="B1072" s="1">
        <v>0.875</v>
      </c>
      <c r="C1072">
        <v>1.2598400000000001</v>
      </c>
      <c r="D1072">
        <v>1.2604299999999999</v>
      </c>
      <c r="E1072">
        <v>1.25956</v>
      </c>
      <c r="F1072">
        <v>1.25986</v>
      </c>
      <c r="G1072">
        <v>1289</v>
      </c>
    </row>
    <row r="1073" spans="1:7" x14ac:dyDescent="0.25">
      <c r="A1073" t="s">
        <v>44</v>
      </c>
      <c r="B1073" s="1">
        <v>0.91666666666666663</v>
      </c>
      <c r="C1073">
        <v>1.2598400000000001</v>
      </c>
      <c r="D1073">
        <v>1.2600100000000001</v>
      </c>
      <c r="E1073">
        <v>1.25925</v>
      </c>
      <c r="F1073">
        <v>1.2594099999999999</v>
      </c>
      <c r="G1073">
        <v>1172</v>
      </c>
    </row>
    <row r="1074" spans="1:7" x14ac:dyDescent="0.25">
      <c r="A1074" t="s">
        <v>44</v>
      </c>
      <c r="B1074" s="1">
        <v>0.95833333333333337</v>
      </c>
      <c r="C1074">
        <v>1.2593799999999999</v>
      </c>
      <c r="D1074">
        <v>1.26031</v>
      </c>
      <c r="E1074">
        <v>1.2593700000000001</v>
      </c>
      <c r="F1074">
        <v>1.25997</v>
      </c>
      <c r="G1074">
        <v>940</v>
      </c>
    </row>
    <row r="1075" spans="1:7" x14ac:dyDescent="0.25">
      <c r="A1075" t="s">
        <v>45</v>
      </c>
      <c r="B1075" s="1">
        <v>0</v>
      </c>
      <c r="C1075">
        <v>1.2599499999999999</v>
      </c>
      <c r="D1075">
        <v>1.26054</v>
      </c>
      <c r="E1075">
        <v>1.25987</v>
      </c>
      <c r="F1075">
        <v>1.2602500000000001</v>
      </c>
      <c r="G1075">
        <v>537</v>
      </c>
    </row>
    <row r="1076" spans="1:7" x14ac:dyDescent="0.25">
      <c r="A1076" t="s">
        <v>45</v>
      </c>
      <c r="B1076" s="1">
        <v>4.1666666666666664E-2</v>
      </c>
      <c r="C1076">
        <v>1.26024</v>
      </c>
      <c r="D1076">
        <v>1.26051</v>
      </c>
      <c r="E1076">
        <v>1.2595000000000001</v>
      </c>
      <c r="F1076">
        <v>1.2596099999999999</v>
      </c>
      <c r="G1076">
        <v>781</v>
      </c>
    </row>
    <row r="1077" spans="1:7" x14ac:dyDescent="0.25">
      <c r="A1077" t="s">
        <v>45</v>
      </c>
      <c r="B1077" s="1">
        <v>8.3333333333333329E-2</v>
      </c>
      <c r="C1077">
        <v>1.2595700000000001</v>
      </c>
      <c r="D1077">
        <v>1.2601</v>
      </c>
      <c r="E1077">
        <v>1.2595000000000001</v>
      </c>
      <c r="F1077">
        <v>1.26003</v>
      </c>
      <c r="G1077">
        <v>557</v>
      </c>
    </row>
    <row r="1078" spans="1:7" x14ac:dyDescent="0.25">
      <c r="A1078" t="s">
        <v>45</v>
      </c>
      <c r="B1078" s="1">
        <v>0.125</v>
      </c>
      <c r="C1078">
        <v>1.26003</v>
      </c>
      <c r="D1078">
        <v>1.2602500000000001</v>
      </c>
      <c r="E1078">
        <v>1.25966</v>
      </c>
      <c r="F1078">
        <v>1.2598400000000001</v>
      </c>
      <c r="G1078">
        <v>1190</v>
      </c>
    </row>
    <row r="1079" spans="1:7" x14ac:dyDescent="0.25">
      <c r="A1079" t="s">
        <v>45</v>
      </c>
      <c r="B1079" s="1">
        <v>0.16666666666666666</v>
      </c>
      <c r="C1079">
        <v>1.25983</v>
      </c>
      <c r="D1079">
        <v>1.26132</v>
      </c>
      <c r="E1079">
        <v>1.2593099999999999</v>
      </c>
      <c r="F1079">
        <v>1.2610300000000001</v>
      </c>
      <c r="G1079">
        <v>1790</v>
      </c>
    </row>
    <row r="1080" spans="1:7" x14ac:dyDescent="0.25">
      <c r="A1080" t="s">
        <v>45</v>
      </c>
      <c r="B1080" s="1">
        <v>0.20833333333333334</v>
      </c>
      <c r="C1080">
        <v>1.2610300000000001</v>
      </c>
      <c r="D1080">
        <v>1.26203</v>
      </c>
      <c r="E1080">
        <v>1.2610300000000001</v>
      </c>
      <c r="F1080">
        <v>1.2613700000000001</v>
      </c>
      <c r="G1080">
        <v>1362</v>
      </c>
    </row>
    <row r="1081" spans="1:7" x14ac:dyDescent="0.25">
      <c r="A1081" t="s">
        <v>45</v>
      </c>
      <c r="B1081" s="1">
        <v>0.25</v>
      </c>
      <c r="C1081">
        <v>1.2613799999999999</v>
      </c>
      <c r="D1081">
        <v>1.2614399999999999</v>
      </c>
      <c r="E1081">
        <v>1.2605</v>
      </c>
      <c r="F1081">
        <v>1.26091</v>
      </c>
      <c r="G1081">
        <v>927</v>
      </c>
    </row>
    <row r="1082" spans="1:7" x14ac:dyDescent="0.25">
      <c r="A1082" t="s">
        <v>45</v>
      </c>
      <c r="B1082" s="1">
        <v>0.29166666666666669</v>
      </c>
      <c r="C1082">
        <v>1.2608999999999999</v>
      </c>
      <c r="D1082">
        <v>1.2609999999999999</v>
      </c>
      <c r="E1082">
        <v>1.2604900000000001</v>
      </c>
      <c r="F1082">
        <v>1.2605299999999999</v>
      </c>
      <c r="G1082">
        <v>904</v>
      </c>
    </row>
    <row r="1083" spans="1:7" x14ac:dyDescent="0.25">
      <c r="A1083" t="s">
        <v>45</v>
      </c>
      <c r="B1083" s="1">
        <v>0.33333333333333331</v>
      </c>
      <c r="C1083">
        <v>1.2605599999999999</v>
      </c>
      <c r="D1083">
        <v>1.2612699999999999</v>
      </c>
      <c r="E1083">
        <v>1.2598100000000001</v>
      </c>
      <c r="F1083">
        <v>1.2611399999999999</v>
      </c>
      <c r="G1083">
        <v>1546</v>
      </c>
    </row>
    <row r="1084" spans="1:7" x14ac:dyDescent="0.25">
      <c r="A1084" t="s">
        <v>45</v>
      </c>
      <c r="B1084" s="1">
        <v>0.375</v>
      </c>
      <c r="C1084">
        <v>1.2611399999999999</v>
      </c>
      <c r="D1084">
        <v>1.2630399999999999</v>
      </c>
      <c r="E1084">
        <v>1.26101</v>
      </c>
      <c r="F1084">
        <v>1.2623200000000001</v>
      </c>
      <c r="G1084">
        <v>2922</v>
      </c>
    </row>
    <row r="1085" spans="1:7" x14ac:dyDescent="0.25">
      <c r="A1085" t="s">
        <v>45</v>
      </c>
      <c r="B1085" s="1">
        <v>0.41666666666666669</v>
      </c>
      <c r="C1085">
        <v>1.2623</v>
      </c>
      <c r="D1085">
        <v>1.2623200000000001</v>
      </c>
      <c r="E1085">
        <v>1.2601800000000001</v>
      </c>
      <c r="F1085">
        <v>1.2614300000000001</v>
      </c>
      <c r="G1085">
        <v>3522</v>
      </c>
    </row>
    <row r="1086" spans="1:7" x14ac:dyDescent="0.25">
      <c r="A1086" t="s">
        <v>45</v>
      </c>
      <c r="B1086" s="1">
        <v>0.45833333333333331</v>
      </c>
      <c r="C1086">
        <v>1.2614300000000001</v>
      </c>
      <c r="D1086">
        <v>1.26353</v>
      </c>
      <c r="E1086">
        <v>1.2611600000000001</v>
      </c>
      <c r="F1086">
        <v>1.26152</v>
      </c>
      <c r="G1086">
        <v>3566</v>
      </c>
    </row>
    <row r="1087" spans="1:7" x14ac:dyDescent="0.25">
      <c r="A1087" t="s">
        <v>45</v>
      </c>
      <c r="B1087" s="1">
        <v>0.5</v>
      </c>
      <c r="C1087">
        <v>1.2615499999999999</v>
      </c>
      <c r="D1087">
        <v>1.2620499999999999</v>
      </c>
      <c r="E1087">
        <v>1.2604200000000001</v>
      </c>
      <c r="F1087">
        <v>1.26128</v>
      </c>
      <c r="G1087">
        <v>2783</v>
      </c>
    </row>
    <row r="1088" spans="1:7" x14ac:dyDescent="0.25">
      <c r="A1088" t="s">
        <v>45</v>
      </c>
      <c r="B1088" s="1">
        <v>0.54166666666666663</v>
      </c>
      <c r="C1088">
        <v>1.2612099999999999</v>
      </c>
      <c r="D1088">
        <v>1.2622500000000001</v>
      </c>
      <c r="E1088">
        <v>1.2606200000000001</v>
      </c>
      <c r="F1088">
        <v>1.26146</v>
      </c>
      <c r="G1088">
        <v>2437</v>
      </c>
    </row>
    <row r="1089" spans="1:7" x14ac:dyDescent="0.25">
      <c r="A1089" t="s">
        <v>45</v>
      </c>
      <c r="B1089" s="1">
        <v>0.58333333333333337</v>
      </c>
      <c r="C1089">
        <v>1.2615499999999999</v>
      </c>
      <c r="D1089">
        <v>1.26511</v>
      </c>
      <c r="E1089">
        <v>1.2607600000000001</v>
      </c>
      <c r="F1089">
        <v>1.26373</v>
      </c>
      <c r="G1089">
        <v>3257</v>
      </c>
    </row>
    <row r="1090" spans="1:7" x14ac:dyDescent="0.25">
      <c r="A1090" t="s">
        <v>45</v>
      </c>
      <c r="B1090" s="1">
        <v>0.625</v>
      </c>
      <c r="C1090">
        <v>1.26372</v>
      </c>
      <c r="D1090">
        <v>1.2646500000000001</v>
      </c>
      <c r="E1090">
        <v>1.25763</v>
      </c>
      <c r="F1090">
        <v>1.25892</v>
      </c>
      <c r="G1090">
        <v>5009</v>
      </c>
    </row>
    <row r="1091" spans="1:7" x14ac:dyDescent="0.25">
      <c r="A1091" t="s">
        <v>45</v>
      </c>
      <c r="B1091" s="1">
        <v>0.66666666666666663</v>
      </c>
      <c r="C1091">
        <v>1.2589300000000001</v>
      </c>
      <c r="D1091">
        <v>1.26074</v>
      </c>
      <c r="E1091">
        <v>1.25613</v>
      </c>
      <c r="F1091">
        <v>1.2577499999999999</v>
      </c>
      <c r="G1091">
        <v>4813</v>
      </c>
    </row>
    <row r="1092" spans="1:7" x14ac:dyDescent="0.25">
      <c r="A1092" t="s">
        <v>45</v>
      </c>
      <c r="B1092" s="1">
        <v>0.70833333333333337</v>
      </c>
      <c r="C1092">
        <v>1.25783</v>
      </c>
      <c r="D1092">
        <v>1.26433</v>
      </c>
      <c r="E1092">
        <v>1.2577100000000001</v>
      </c>
      <c r="F1092">
        <v>1.26329</v>
      </c>
      <c r="G1092">
        <v>4654</v>
      </c>
    </row>
    <row r="1093" spans="1:7" x14ac:dyDescent="0.25">
      <c r="A1093" t="s">
        <v>45</v>
      </c>
      <c r="B1093" s="1">
        <v>0.75</v>
      </c>
      <c r="C1093">
        <v>1.2633399999999999</v>
      </c>
      <c r="D1093">
        <v>1.2638199999999999</v>
      </c>
      <c r="E1093">
        <v>1.2620199999999999</v>
      </c>
      <c r="F1093">
        <v>1.2627200000000001</v>
      </c>
      <c r="G1093">
        <v>3481</v>
      </c>
    </row>
    <row r="1094" spans="1:7" x14ac:dyDescent="0.25">
      <c r="A1094" t="s">
        <v>45</v>
      </c>
      <c r="B1094" s="1">
        <v>0.79166666666666663</v>
      </c>
      <c r="C1094">
        <v>1.2627200000000001</v>
      </c>
      <c r="D1094">
        <v>1.2637100000000001</v>
      </c>
      <c r="E1094">
        <v>1.2625999999999999</v>
      </c>
      <c r="F1094">
        <v>1.26311</v>
      </c>
      <c r="G1094">
        <v>1819</v>
      </c>
    </row>
    <row r="1095" spans="1:7" x14ac:dyDescent="0.25">
      <c r="A1095" t="s">
        <v>45</v>
      </c>
      <c r="B1095" s="1">
        <v>0.83333333333333337</v>
      </c>
      <c r="C1095">
        <v>1.2632099999999999</v>
      </c>
      <c r="D1095">
        <v>1.2641100000000001</v>
      </c>
      <c r="E1095">
        <v>1.26308</v>
      </c>
      <c r="F1095">
        <v>1.2638100000000001</v>
      </c>
      <c r="G1095">
        <v>1454</v>
      </c>
    </row>
    <row r="1096" spans="1:7" x14ac:dyDescent="0.25">
      <c r="A1096" t="s">
        <v>45</v>
      </c>
      <c r="B1096" s="1">
        <v>0.875</v>
      </c>
      <c r="C1096">
        <v>1.2637700000000001</v>
      </c>
      <c r="D1096">
        <v>1.2647200000000001</v>
      </c>
      <c r="E1096">
        <v>1.26345</v>
      </c>
      <c r="F1096">
        <v>1.2646299999999999</v>
      </c>
      <c r="G1096">
        <v>1806</v>
      </c>
    </row>
    <row r="1097" spans="1:7" x14ac:dyDescent="0.25">
      <c r="A1097" t="s">
        <v>45</v>
      </c>
      <c r="B1097" s="1">
        <v>0.91666666666666663</v>
      </c>
      <c r="C1097">
        <v>1.2646299999999999</v>
      </c>
      <c r="D1097">
        <v>1.26464</v>
      </c>
      <c r="E1097">
        <v>1.2633700000000001</v>
      </c>
      <c r="F1097">
        <v>1.2636499999999999</v>
      </c>
      <c r="G1097">
        <v>1461</v>
      </c>
    </row>
    <row r="1098" spans="1:7" x14ac:dyDescent="0.25">
      <c r="A1098" t="s">
        <v>45</v>
      </c>
      <c r="B1098" s="1">
        <v>0.95833333333333337</v>
      </c>
      <c r="C1098">
        <v>1.2636499999999999</v>
      </c>
      <c r="D1098">
        <v>1.2637400000000001</v>
      </c>
      <c r="E1098">
        <v>1.2629300000000001</v>
      </c>
      <c r="F1098">
        <v>1.2630399999999999</v>
      </c>
      <c r="G1098">
        <v>931</v>
      </c>
    </row>
    <row r="1099" spans="1:7" x14ac:dyDescent="0.25">
      <c r="A1099" t="s">
        <v>46</v>
      </c>
      <c r="B1099" s="1">
        <v>0</v>
      </c>
      <c r="C1099">
        <v>1.2629600000000001</v>
      </c>
      <c r="D1099">
        <v>1.26359</v>
      </c>
      <c r="E1099">
        <v>1.2629600000000001</v>
      </c>
      <c r="F1099">
        <v>1.26326</v>
      </c>
      <c r="G1099">
        <v>661</v>
      </c>
    </row>
    <row r="1100" spans="1:7" x14ac:dyDescent="0.25">
      <c r="A1100" t="s">
        <v>46</v>
      </c>
      <c r="B1100" s="1">
        <v>4.1666666666666664E-2</v>
      </c>
      <c r="C1100">
        <v>1.26328</v>
      </c>
      <c r="D1100">
        <v>1.2633799999999999</v>
      </c>
      <c r="E1100">
        <v>1.26278</v>
      </c>
      <c r="F1100">
        <v>1.2628699999999999</v>
      </c>
      <c r="G1100">
        <v>731</v>
      </c>
    </row>
    <row r="1101" spans="1:7" x14ac:dyDescent="0.25">
      <c r="A1101" t="s">
        <v>46</v>
      </c>
      <c r="B1101" s="1">
        <v>8.3333333333333329E-2</v>
      </c>
      <c r="C1101">
        <v>1.26291</v>
      </c>
      <c r="D1101">
        <v>1.26319</v>
      </c>
      <c r="E1101">
        <v>1.26275</v>
      </c>
      <c r="F1101">
        <v>1.26308</v>
      </c>
      <c r="G1101">
        <v>492</v>
      </c>
    </row>
    <row r="1102" spans="1:7" x14ac:dyDescent="0.25">
      <c r="A1102" t="s">
        <v>46</v>
      </c>
      <c r="B1102" s="1">
        <v>0.125</v>
      </c>
      <c r="C1102">
        <v>1.26308</v>
      </c>
      <c r="D1102">
        <v>1.26427</v>
      </c>
      <c r="E1102">
        <v>1.2626299999999999</v>
      </c>
      <c r="F1102">
        <v>1.26295</v>
      </c>
      <c r="G1102">
        <v>1475</v>
      </c>
    </row>
    <row r="1103" spans="1:7" x14ac:dyDescent="0.25">
      <c r="A1103" t="s">
        <v>46</v>
      </c>
      <c r="B1103" s="1">
        <v>0.16666666666666666</v>
      </c>
      <c r="C1103">
        <v>1.26295</v>
      </c>
      <c r="D1103">
        <v>1.2633700000000001</v>
      </c>
      <c r="E1103">
        <v>1.26268</v>
      </c>
      <c r="F1103">
        <v>1.2629600000000001</v>
      </c>
      <c r="G1103">
        <v>1056</v>
      </c>
    </row>
    <row r="1104" spans="1:7" x14ac:dyDescent="0.25">
      <c r="A1104" t="s">
        <v>46</v>
      </c>
      <c r="B1104" s="1">
        <v>0.20833333333333334</v>
      </c>
      <c r="C1104">
        <v>1.26295</v>
      </c>
      <c r="D1104">
        <v>1.2634300000000001</v>
      </c>
      <c r="E1104">
        <v>1.2626999999999999</v>
      </c>
      <c r="F1104">
        <v>1.2631399999999999</v>
      </c>
      <c r="G1104">
        <v>852</v>
      </c>
    </row>
    <row r="1105" spans="1:7" x14ac:dyDescent="0.25">
      <c r="A1105" t="s">
        <v>46</v>
      </c>
      <c r="B1105" s="1">
        <v>0.25</v>
      </c>
      <c r="C1105">
        <v>1.2631399999999999</v>
      </c>
      <c r="D1105">
        <v>1.2637</v>
      </c>
      <c r="E1105">
        <v>1.26285</v>
      </c>
      <c r="F1105">
        <v>1.26345</v>
      </c>
      <c r="G1105">
        <v>809</v>
      </c>
    </row>
    <row r="1106" spans="1:7" x14ac:dyDescent="0.25">
      <c r="A1106" t="s">
        <v>46</v>
      </c>
      <c r="B1106" s="1">
        <v>0.29166666666666669</v>
      </c>
      <c r="C1106">
        <v>1.26345</v>
      </c>
      <c r="D1106">
        <v>1.2637499999999999</v>
      </c>
      <c r="E1106">
        <v>1.2632000000000001</v>
      </c>
      <c r="F1106">
        <v>1.26366</v>
      </c>
      <c r="G1106">
        <v>772</v>
      </c>
    </row>
    <row r="1107" spans="1:7" x14ac:dyDescent="0.25">
      <c r="A1107" t="s">
        <v>46</v>
      </c>
      <c r="B1107" s="1">
        <v>0.33333333333333331</v>
      </c>
      <c r="C1107">
        <v>1.2636400000000001</v>
      </c>
      <c r="D1107">
        <v>1.2641199999999999</v>
      </c>
      <c r="E1107">
        <v>1.26322</v>
      </c>
      <c r="F1107">
        <v>1.26376</v>
      </c>
      <c r="G1107">
        <v>1112</v>
      </c>
    </row>
    <row r="1108" spans="1:7" x14ac:dyDescent="0.25">
      <c r="A1108" t="s">
        <v>46</v>
      </c>
      <c r="B1108" s="1">
        <v>0.375</v>
      </c>
      <c r="C1108">
        <v>1.26376</v>
      </c>
      <c r="D1108">
        <v>1.26491</v>
      </c>
      <c r="E1108">
        <v>1.26336</v>
      </c>
      <c r="F1108">
        <v>1.2638499999999999</v>
      </c>
      <c r="G1108">
        <v>2353</v>
      </c>
    </row>
    <row r="1109" spans="1:7" x14ac:dyDescent="0.25">
      <c r="A1109" t="s">
        <v>46</v>
      </c>
      <c r="B1109" s="1">
        <v>0.41666666666666669</v>
      </c>
      <c r="C1109">
        <v>1.2638499999999999</v>
      </c>
      <c r="D1109">
        <v>1.26854</v>
      </c>
      <c r="E1109">
        <v>1.2638199999999999</v>
      </c>
      <c r="F1109">
        <v>1.26712</v>
      </c>
      <c r="G1109">
        <v>4176</v>
      </c>
    </row>
    <row r="1110" spans="1:7" x14ac:dyDescent="0.25">
      <c r="A1110" t="s">
        <v>46</v>
      </c>
      <c r="B1110" s="1">
        <v>0.45833333333333331</v>
      </c>
      <c r="C1110">
        <v>1.2671300000000001</v>
      </c>
      <c r="D1110">
        <v>1.26796</v>
      </c>
      <c r="E1110">
        <v>1.2667200000000001</v>
      </c>
      <c r="F1110">
        <v>1.26691</v>
      </c>
      <c r="G1110">
        <v>2702</v>
      </c>
    </row>
    <row r="1111" spans="1:7" x14ac:dyDescent="0.25">
      <c r="A1111" t="s">
        <v>46</v>
      </c>
      <c r="B1111" s="1">
        <v>0.5</v>
      </c>
      <c r="C1111">
        <v>1.26691</v>
      </c>
      <c r="D1111">
        <v>1.2684599999999999</v>
      </c>
      <c r="E1111">
        <v>1.2665299999999999</v>
      </c>
      <c r="F1111">
        <v>1.26824</v>
      </c>
      <c r="G1111">
        <v>2834</v>
      </c>
    </row>
    <row r="1112" spans="1:7" x14ac:dyDescent="0.25">
      <c r="A1112" t="s">
        <v>46</v>
      </c>
      <c r="B1112" s="1">
        <v>0.54166666666666663</v>
      </c>
      <c r="C1112">
        <v>1.2684200000000001</v>
      </c>
      <c r="D1112">
        <v>1.27003</v>
      </c>
      <c r="E1112">
        <v>1.26789</v>
      </c>
      <c r="F1112">
        <v>1.26902</v>
      </c>
      <c r="G1112">
        <v>3308</v>
      </c>
    </row>
    <row r="1113" spans="1:7" x14ac:dyDescent="0.25">
      <c r="A1113" t="s">
        <v>46</v>
      </c>
      <c r="B1113" s="1">
        <v>0.58333333333333337</v>
      </c>
      <c r="C1113">
        <v>1.26902</v>
      </c>
      <c r="D1113">
        <v>1.2717099999999999</v>
      </c>
      <c r="E1113">
        <v>1.2688900000000001</v>
      </c>
      <c r="F1113">
        <v>1.27064</v>
      </c>
      <c r="G1113">
        <v>3037</v>
      </c>
    </row>
    <row r="1114" spans="1:7" x14ac:dyDescent="0.25">
      <c r="A1114" t="s">
        <v>46</v>
      </c>
      <c r="B1114" s="1">
        <v>0.625</v>
      </c>
      <c r="C1114">
        <v>1.27064</v>
      </c>
      <c r="D1114">
        <v>1.2775700000000001</v>
      </c>
      <c r="E1114">
        <v>1.2700800000000001</v>
      </c>
      <c r="F1114">
        <v>1.27671</v>
      </c>
      <c r="G1114">
        <v>4504</v>
      </c>
    </row>
    <row r="1115" spans="1:7" x14ac:dyDescent="0.25">
      <c r="A1115" t="s">
        <v>46</v>
      </c>
      <c r="B1115" s="1">
        <v>0.66666666666666663</v>
      </c>
      <c r="C1115">
        <v>1.2767200000000001</v>
      </c>
      <c r="D1115">
        <v>1.27765</v>
      </c>
      <c r="E1115">
        <v>1.2750999999999999</v>
      </c>
      <c r="F1115">
        <v>1.2755099999999999</v>
      </c>
      <c r="G1115">
        <v>4187</v>
      </c>
    </row>
    <row r="1116" spans="1:7" x14ac:dyDescent="0.25">
      <c r="A1116" t="s">
        <v>46</v>
      </c>
      <c r="B1116" s="1">
        <v>0.70833333333333337</v>
      </c>
      <c r="C1116">
        <v>1.2755300000000001</v>
      </c>
      <c r="D1116">
        <v>1.2806900000000001</v>
      </c>
      <c r="E1116">
        <v>1.2752600000000001</v>
      </c>
      <c r="F1116">
        <v>1.2802100000000001</v>
      </c>
      <c r="G1116">
        <v>4035</v>
      </c>
    </row>
    <row r="1117" spans="1:7" x14ac:dyDescent="0.25">
      <c r="A1117" t="s">
        <v>46</v>
      </c>
      <c r="B1117" s="1">
        <v>0.75</v>
      </c>
      <c r="C1117">
        <v>1.2802199999999999</v>
      </c>
      <c r="D1117">
        <v>1.2802199999999999</v>
      </c>
      <c r="E1117">
        <v>1.27826</v>
      </c>
      <c r="F1117">
        <v>1.27952</v>
      </c>
      <c r="G1117">
        <v>2721</v>
      </c>
    </row>
    <row r="1118" spans="1:7" x14ac:dyDescent="0.25">
      <c r="A1118" t="s">
        <v>46</v>
      </c>
      <c r="B1118" s="1">
        <v>0.79166666666666663</v>
      </c>
      <c r="C1118">
        <v>1.27952</v>
      </c>
      <c r="D1118">
        <v>1.27952</v>
      </c>
      <c r="E1118">
        <v>1.2781400000000001</v>
      </c>
      <c r="F1118">
        <v>1.2789200000000001</v>
      </c>
      <c r="G1118">
        <v>1601</v>
      </c>
    </row>
    <row r="1119" spans="1:7" x14ac:dyDescent="0.25">
      <c r="A1119" t="s">
        <v>46</v>
      </c>
      <c r="B1119" s="1">
        <v>0.83333333333333337</v>
      </c>
      <c r="C1119">
        <v>1.2789299999999999</v>
      </c>
      <c r="D1119">
        <v>1.27946</v>
      </c>
      <c r="E1119">
        <v>1.2784800000000001</v>
      </c>
      <c r="F1119">
        <v>1.2792399999999999</v>
      </c>
      <c r="G1119">
        <v>1383</v>
      </c>
    </row>
    <row r="1120" spans="1:7" x14ac:dyDescent="0.25">
      <c r="A1120" t="s">
        <v>46</v>
      </c>
      <c r="B1120" s="1">
        <v>0.875</v>
      </c>
      <c r="C1120">
        <v>1.2791999999999999</v>
      </c>
      <c r="D1120">
        <v>1.2800199999999999</v>
      </c>
      <c r="E1120">
        <v>1.2788600000000001</v>
      </c>
      <c r="F1120">
        <v>1.27963</v>
      </c>
      <c r="G1120">
        <v>1455</v>
      </c>
    </row>
    <row r="1121" spans="1:7" x14ac:dyDescent="0.25">
      <c r="A1121" t="s">
        <v>46</v>
      </c>
      <c r="B1121" s="1">
        <v>0.91666666666666663</v>
      </c>
      <c r="C1121">
        <v>1.2796400000000001</v>
      </c>
      <c r="D1121">
        <v>1.2808600000000001</v>
      </c>
      <c r="E1121">
        <v>1.27908</v>
      </c>
      <c r="F1121">
        <v>1.28047</v>
      </c>
      <c r="G1121">
        <v>1596</v>
      </c>
    </row>
    <row r="1122" spans="1:7" x14ac:dyDescent="0.25">
      <c r="A1122" t="s">
        <v>46</v>
      </c>
      <c r="B1122" s="1">
        <v>0.95833333333333337</v>
      </c>
      <c r="C1122">
        <v>1.2804500000000001</v>
      </c>
      <c r="D1122">
        <v>1.28169</v>
      </c>
      <c r="E1122">
        <v>1.2804500000000001</v>
      </c>
      <c r="F1122">
        <v>1.2815700000000001</v>
      </c>
      <c r="G1122">
        <v>1315</v>
      </c>
    </row>
    <row r="1123" spans="1:7" x14ac:dyDescent="0.25">
      <c r="A1123" t="s">
        <v>47</v>
      </c>
      <c r="B1123" s="1">
        <v>0</v>
      </c>
      <c r="C1123">
        <v>1.2807299999999999</v>
      </c>
      <c r="D1123">
        <v>1.2811999999999999</v>
      </c>
      <c r="E1123">
        <v>1.2799400000000001</v>
      </c>
      <c r="F1123">
        <v>1.28061</v>
      </c>
      <c r="G1123">
        <v>376</v>
      </c>
    </row>
    <row r="1124" spans="1:7" x14ac:dyDescent="0.25">
      <c r="A1124" t="s">
        <v>47</v>
      </c>
      <c r="B1124" s="1">
        <v>4.1666666666666664E-2</v>
      </c>
      <c r="C1124">
        <v>1.2806599999999999</v>
      </c>
      <c r="D1124">
        <v>1.28088</v>
      </c>
      <c r="E1124">
        <v>1.2797099999999999</v>
      </c>
      <c r="F1124">
        <v>1.2797400000000001</v>
      </c>
      <c r="G1124">
        <v>768</v>
      </c>
    </row>
    <row r="1125" spans="1:7" x14ac:dyDescent="0.25">
      <c r="A1125" t="s">
        <v>47</v>
      </c>
      <c r="B1125" s="1">
        <v>8.3333333333333329E-2</v>
      </c>
      <c r="C1125">
        <v>1.27976</v>
      </c>
      <c r="D1125">
        <v>1.27983</v>
      </c>
      <c r="E1125">
        <v>1.27912</v>
      </c>
      <c r="F1125">
        <v>1.2795399999999999</v>
      </c>
      <c r="G1125">
        <v>937</v>
      </c>
    </row>
    <row r="1126" spans="1:7" x14ac:dyDescent="0.25">
      <c r="A1126" t="s">
        <v>47</v>
      </c>
      <c r="B1126" s="1">
        <v>0.125</v>
      </c>
      <c r="C1126">
        <v>1.27955</v>
      </c>
      <c r="D1126">
        <v>1.27956</v>
      </c>
      <c r="E1126">
        <v>1.2787299999999999</v>
      </c>
      <c r="F1126">
        <v>1.2787900000000001</v>
      </c>
      <c r="G1126">
        <v>1128</v>
      </c>
    </row>
    <row r="1127" spans="1:7" x14ac:dyDescent="0.25">
      <c r="A1127" t="s">
        <v>47</v>
      </c>
      <c r="B1127" s="1">
        <v>0.16666666666666666</v>
      </c>
      <c r="C1127">
        <v>1.2787999999999999</v>
      </c>
      <c r="D1127">
        <v>1.27932</v>
      </c>
      <c r="E1127">
        <v>1.2783100000000001</v>
      </c>
      <c r="F1127">
        <v>1.27888</v>
      </c>
      <c r="G1127">
        <v>1287</v>
      </c>
    </row>
    <row r="1128" spans="1:7" x14ac:dyDescent="0.25">
      <c r="A1128" t="s">
        <v>47</v>
      </c>
      <c r="B1128" s="1">
        <v>0.20833333333333334</v>
      </c>
      <c r="C1128">
        <v>1.27888</v>
      </c>
      <c r="D1128">
        <v>1.27956</v>
      </c>
      <c r="E1128">
        <v>1.27884</v>
      </c>
      <c r="F1128">
        <v>1.2791399999999999</v>
      </c>
      <c r="G1128">
        <v>984</v>
      </c>
    </row>
    <row r="1129" spans="1:7" x14ac:dyDescent="0.25">
      <c r="A1129" t="s">
        <v>47</v>
      </c>
      <c r="B1129" s="1">
        <v>0.25</v>
      </c>
      <c r="C1129">
        <v>1.2791399999999999</v>
      </c>
      <c r="D1129">
        <v>1.2792300000000001</v>
      </c>
      <c r="E1129">
        <v>1.2783899999999999</v>
      </c>
      <c r="F1129">
        <v>1.27864</v>
      </c>
      <c r="G1129">
        <v>983</v>
      </c>
    </row>
    <row r="1130" spans="1:7" x14ac:dyDescent="0.25">
      <c r="A1130" t="s">
        <v>47</v>
      </c>
      <c r="B1130" s="1">
        <v>0.29166666666666669</v>
      </c>
      <c r="C1130">
        <v>1.2786599999999999</v>
      </c>
      <c r="D1130">
        <v>1.27887</v>
      </c>
      <c r="E1130">
        <v>1.2780499999999999</v>
      </c>
      <c r="F1130">
        <v>1.2783599999999999</v>
      </c>
      <c r="G1130">
        <v>935</v>
      </c>
    </row>
    <row r="1131" spans="1:7" x14ac:dyDescent="0.25">
      <c r="A1131" t="s">
        <v>47</v>
      </c>
      <c r="B1131" s="1">
        <v>0.33333333333333331</v>
      </c>
      <c r="C1131">
        <v>1.27834</v>
      </c>
      <c r="D1131">
        <v>1.27891</v>
      </c>
      <c r="E1131">
        <v>1.2780400000000001</v>
      </c>
      <c r="F1131">
        <v>1.2785500000000001</v>
      </c>
      <c r="G1131">
        <v>1326</v>
      </c>
    </row>
    <row r="1132" spans="1:7" x14ac:dyDescent="0.25">
      <c r="A1132" t="s">
        <v>47</v>
      </c>
      <c r="B1132" s="1">
        <v>0.375</v>
      </c>
      <c r="C1132">
        <v>1.27858</v>
      </c>
      <c r="D1132">
        <v>1.27932</v>
      </c>
      <c r="E1132">
        <v>1.27759</v>
      </c>
      <c r="F1132">
        <v>1.2785299999999999</v>
      </c>
      <c r="G1132">
        <v>2149</v>
      </c>
    </row>
    <row r="1133" spans="1:7" x14ac:dyDescent="0.25">
      <c r="A1133" t="s">
        <v>47</v>
      </c>
      <c r="B1133" s="1">
        <v>0.41666666666666669</v>
      </c>
      <c r="C1133">
        <v>1.2785599999999999</v>
      </c>
      <c r="D1133">
        <v>1.2803199999999999</v>
      </c>
      <c r="E1133">
        <v>1.27833</v>
      </c>
      <c r="F1133">
        <v>1.27878</v>
      </c>
      <c r="G1133">
        <v>3326</v>
      </c>
    </row>
    <row r="1134" spans="1:7" x14ac:dyDescent="0.25">
      <c r="A1134" t="s">
        <v>47</v>
      </c>
      <c r="B1134" s="1">
        <v>0.45833333333333331</v>
      </c>
      <c r="C1134">
        <v>1.2787500000000001</v>
      </c>
      <c r="D1134">
        <v>1.2790999999999999</v>
      </c>
      <c r="E1134">
        <v>1.2775000000000001</v>
      </c>
      <c r="F1134">
        <v>1.2783199999999999</v>
      </c>
      <c r="G1134">
        <v>2771</v>
      </c>
    </row>
    <row r="1135" spans="1:7" x14ac:dyDescent="0.25">
      <c r="A1135" t="s">
        <v>47</v>
      </c>
      <c r="B1135" s="1">
        <v>0.5</v>
      </c>
      <c r="C1135">
        <v>1.27833</v>
      </c>
      <c r="D1135">
        <v>1.2785899999999999</v>
      </c>
      <c r="E1135">
        <v>1.27698</v>
      </c>
      <c r="F1135">
        <v>1.27793</v>
      </c>
      <c r="G1135">
        <v>2590</v>
      </c>
    </row>
    <row r="1136" spans="1:7" x14ac:dyDescent="0.25">
      <c r="A1136" t="s">
        <v>47</v>
      </c>
      <c r="B1136" s="1">
        <v>0.54166666666666663</v>
      </c>
      <c r="C1136">
        <v>1.2779499999999999</v>
      </c>
      <c r="D1136">
        <v>1.2791600000000001</v>
      </c>
      <c r="E1136">
        <v>1.2774099999999999</v>
      </c>
      <c r="F1136">
        <v>1.2783100000000001</v>
      </c>
      <c r="G1136">
        <v>2551</v>
      </c>
    </row>
    <row r="1137" spans="1:7" x14ac:dyDescent="0.25">
      <c r="A1137" t="s">
        <v>47</v>
      </c>
      <c r="B1137" s="1">
        <v>0.58333333333333337</v>
      </c>
      <c r="C1137">
        <v>1.2784</v>
      </c>
      <c r="D1137">
        <v>1.2788600000000001</v>
      </c>
      <c r="E1137">
        <v>1.27752</v>
      </c>
      <c r="F1137">
        <v>1.27786</v>
      </c>
      <c r="G1137">
        <v>2484</v>
      </c>
    </row>
    <row r="1138" spans="1:7" x14ac:dyDescent="0.25">
      <c r="A1138" t="s">
        <v>47</v>
      </c>
      <c r="B1138" s="1">
        <v>0.625</v>
      </c>
      <c r="C1138">
        <v>1.27782</v>
      </c>
      <c r="D1138">
        <v>1.2793399999999999</v>
      </c>
      <c r="E1138">
        <v>1.2774099999999999</v>
      </c>
      <c r="F1138">
        <v>1.2785599999999999</v>
      </c>
      <c r="G1138">
        <v>2919</v>
      </c>
    </row>
    <row r="1139" spans="1:7" x14ac:dyDescent="0.25">
      <c r="A1139" t="s">
        <v>47</v>
      </c>
      <c r="B1139" s="1">
        <v>0.66666666666666663</v>
      </c>
      <c r="C1139">
        <v>1.27857</v>
      </c>
      <c r="D1139">
        <v>1.27878</v>
      </c>
      <c r="E1139">
        <v>1.27742</v>
      </c>
      <c r="F1139">
        <v>1.2780199999999999</v>
      </c>
      <c r="G1139">
        <v>3241</v>
      </c>
    </row>
    <row r="1140" spans="1:7" x14ac:dyDescent="0.25">
      <c r="A1140" t="s">
        <v>47</v>
      </c>
      <c r="B1140" s="1">
        <v>0.70833333333333337</v>
      </c>
      <c r="C1140">
        <v>1.27803</v>
      </c>
      <c r="D1140">
        <v>1.27905</v>
      </c>
      <c r="E1140">
        <v>1.2778499999999999</v>
      </c>
      <c r="F1140">
        <v>1.2785299999999999</v>
      </c>
      <c r="G1140">
        <v>3038</v>
      </c>
    </row>
    <row r="1141" spans="1:7" x14ac:dyDescent="0.25">
      <c r="A1141" t="s">
        <v>47</v>
      </c>
      <c r="B1141" s="1">
        <v>0.75</v>
      </c>
      <c r="C1141">
        <v>1.2785299999999999</v>
      </c>
      <c r="D1141">
        <v>1.2803500000000001</v>
      </c>
      <c r="E1141">
        <v>1.2785</v>
      </c>
      <c r="F1141">
        <v>1.27945</v>
      </c>
      <c r="G1141">
        <v>2338</v>
      </c>
    </row>
    <row r="1142" spans="1:7" x14ac:dyDescent="0.25">
      <c r="A1142" t="s">
        <v>47</v>
      </c>
      <c r="B1142" s="1">
        <v>0.79166666666666663</v>
      </c>
      <c r="C1142">
        <v>1.27946</v>
      </c>
      <c r="D1142">
        <v>1.27989</v>
      </c>
      <c r="E1142">
        <v>1.27824</v>
      </c>
      <c r="F1142">
        <v>1.2782899999999999</v>
      </c>
      <c r="G1142">
        <v>1435</v>
      </c>
    </row>
    <row r="1143" spans="1:7" x14ac:dyDescent="0.25">
      <c r="A1143" t="s">
        <v>47</v>
      </c>
      <c r="B1143" s="1">
        <v>0.83333333333333337</v>
      </c>
      <c r="C1143">
        <v>1.27827</v>
      </c>
      <c r="D1143">
        <v>1.27932</v>
      </c>
      <c r="E1143">
        <v>1.27752</v>
      </c>
      <c r="F1143">
        <v>1.27799</v>
      </c>
      <c r="G1143">
        <v>1301</v>
      </c>
    </row>
    <row r="1144" spans="1:7" x14ac:dyDescent="0.25">
      <c r="A1144" t="s">
        <v>47</v>
      </c>
      <c r="B1144" s="1">
        <v>0.875</v>
      </c>
      <c r="C1144">
        <v>1.2780100000000001</v>
      </c>
      <c r="D1144">
        <v>1.2785500000000001</v>
      </c>
      <c r="E1144">
        <v>1.2767999999999999</v>
      </c>
      <c r="F1144">
        <v>1.2767999999999999</v>
      </c>
      <c r="G1144">
        <v>1515</v>
      </c>
    </row>
    <row r="1145" spans="1:7" x14ac:dyDescent="0.25">
      <c r="A1145" t="s">
        <v>47</v>
      </c>
      <c r="B1145" s="1">
        <v>0.91666666666666663</v>
      </c>
      <c r="C1145">
        <v>1.2769299999999999</v>
      </c>
      <c r="D1145">
        <v>1.2772399999999999</v>
      </c>
      <c r="E1145">
        <v>1.2756400000000001</v>
      </c>
      <c r="F1145">
        <v>1.2758700000000001</v>
      </c>
      <c r="G1145">
        <v>1975</v>
      </c>
    </row>
    <row r="1146" spans="1:7" x14ac:dyDescent="0.25">
      <c r="A1146" t="s">
        <v>47</v>
      </c>
      <c r="B1146" s="1">
        <v>0.95833333333333337</v>
      </c>
      <c r="C1146">
        <v>1.2758400000000001</v>
      </c>
      <c r="D1146">
        <v>1.2762800000000001</v>
      </c>
      <c r="E1146">
        <v>1.2755799999999999</v>
      </c>
      <c r="F1146">
        <v>1.2758499999999999</v>
      </c>
      <c r="G1146">
        <v>805</v>
      </c>
    </row>
    <row r="1147" spans="1:7" x14ac:dyDescent="0.25">
      <c r="A1147" t="s">
        <v>48</v>
      </c>
      <c r="B1147" s="1">
        <v>0</v>
      </c>
      <c r="C1147">
        <v>1.2757499999999999</v>
      </c>
      <c r="D1147">
        <v>1.2760499999999999</v>
      </c>
      <c r="E1147">
        <v>1.2754799999999999</v>
      </c>
      <c r="F1147">
        <v>1.2757400000000001</v>
      </c>
      <c r="G1147">
        <v>619</v>
      </c>
    </row>
    <row r="1148" spans="1:7" x14ac:dyDescent="0.25">
      <c r="A1148" t="s">
        <v>48</v>
      </c>
      <c r="B1148" s="1">
        <v>4.1666666666666664E-2</v>
      </c>
      <c r="C1148">
        <v>1.2758</v>
      </c>
      <c r="D1148">
        <v>1.2763</v>
      </c>
      <c r="E1148">
        <v>1.27572</v>
      </c>
      <c r="F1148">
        <v>1.2761499999999999</v>
      </c>
      <c r="G1148">
        <v>729</v>
      </c>
    </row>
    <row r="1149" spans="1:7" x14ac:dyDescent="0.25">
      <c r="A1149" t="s">
        <v>48</v>
      </c>
      <c r="B1149" s="1">
        <v>8.3333333333333329E-2</v>
      </c>
      <c r="C1149">
        <v>1.27616</v>
      </c>
      <c r="D1149">
        <v>1.2765299999999999</v>
      </c>
      <c r="E1149">
        <v>1.27599</v>
      </c>
      <c r="F1149">
        <v>1.27616</v>
      </c>
      <c r="G1149">
        <v>780</v>
      </c>
    </row>
    <row r="1150" spans="1:7" x14ac:dyDescent="0.25">
      <c r="A1150" t="s">
        <v>48</v>
      </c>
      <c r="B1150" s="1">
        <v>0.125</v>
      </c>
      <c r="C1150">
        <v>1.27616</v>
      </c>
      <c r="D1150">
        <v>1.27695</v>
      </c>
      <c r="E1150">
        <v>1.27606</v>
      </c>
      <c r="F1150">
        <v>1.2765500000000001</v>
      </c>
      <c r="G1150">
        <v>1313</v>
      </c>
    </row>
    <row r="1151" spans="1:7" x14ac:dyDescent="0.25">
      <c r="A1151" t="s">
        <v>48</v>
      </c>
      <c r="B1151" s="1">
        <v>0.16666666666666666</v>
      </c>
      <c r="C1151">
        <v>1.2765299999999999</v>
      </c>
      <c r="D1151">
        <v>1.27698</v>
      </c>
      <c r="E1151">
        <v>1.2762</v>
      </c>
      <c r="F1151">
        <v>1.27694</v>
      </c>
      <c r="G1151">
        <v>1404</v>
      </c>
    </row>
    <row r="1152" spans="1:7" x14ac:dyDescent="0.25">
      <c r="A1152" t="s">
        <v>48</v>
      </c>
      <c r="B1152" s="1">
        <v>0.20833333333333334</v>
      </c>
      <c r="C1152">
        <v>1.27694</v>
      </c>
      <c r="D1152">
        <v>1.27938</v>
      </c>
      <c r="E1152">
        <v>1.2767999999999999</v>
      </c>
      <c r="F1152">
        <v>1.2777499999999999</v>
      </c>
      <c r="G1152">
        <v>1862</v>
      </c>
    </row>
    <row r="1153" spans="1:7" x14ac:dyDescent="0.25">
      <c r="A1153" t="s">
        <v>48</v>
      </c>
      <c r="B1153" s="1">
        <v>0.25</v>
      </c>
      <c r="C1153">
        <v>1.2777499999999999</v>
      </c>
      <c r="D1153">
        <v>1.2779</v>
      </c>
      <c r="E1153">
        <v>1.2772699999999999</v>
      </c>
      <c r="F1153">
        <v>1.27755</v>
      </c>
      <c r="G1153">
        <v>849</v>
      </c>
    </row>
    <row r="1154" spans="1:7" x14ac:dyDescent="0.25">
      <c r="A1154" t="s">
        <v>48</v>
      </c>
      <c r="B1154" s="1">
        <v>0.29166666666666669</v>
      </c>
      <c r="C1154">
        <v>1.2775300000000001</v>
      </c>
      <c r="D1154">
        <v>1.27773</v>
      </c>
      <c r="E1154">
        <v>1.27688</v>
      </c>
      <c r="F1154">
        <v>1.2769699999999999</v>
      </c>
      <c r="G1154">
        <v>850</v>
      </c>
    </row>
    <row r="1155" spans="1:7" x14ac:dyDescent="0.25">
      <c r="A1155" t="s">
        <v>48</v>
      </c>
      <c r="B1155" s="1">
        <v>0.33333333333333331</v>
      </c>
      <c r="C1155">
        <v>1.2769699999999999</v>
      </c>
      <c r="D1155">
        <v>1.2770999999999999</v>
      </c>
      <c r="E1155">
        <v>1.2762</v>
      </c>
      <c r="F1155">
        <v>1.27667</v>
      </c>
      <c r="G1155">
        <v>1405</v>
      </c>
    </row>
    <row r="1156" spans="1:7" x14ac:dyDescent="0.25">
      <c r="A1156" t="s">
        <v>48</v>
      </c>
      <c r="B1156" s="1">
        <v>0.375</v>
      </c>
      <c r="C1156">
        <v>1.27664</v>
      </c>
      <c r="D1156">
        <v>1.2807200000000001</v>
      </c>
      <c r="E1156">
        <v>1.2758799999999999</v>
      </c>
      <c r="F1156">
        <v>1.2804199999999999</v>
      </c>
      <c r="G1156">
        <v>3095</v>
      </c>
    </row>
    <row r="1157" spans="1:7" x14ac:dyDescent="0.25">
      <c r="A1157" t="s">
        <v>48</v>
      </c>
      <c r="B1157" s="1">
        <v>0.41666666666666669</v>
      </c>
      <c r="C1157">
        <v>1.2804199999999999</v>
      </c>
      <c r="D1157">
        <v>1.2818700000000001</v>
      </c>
      <c r="E1157">
        <v>1.27929</v>
      </c>
      <c r="F1157">
        <v>1.28013</v>
      </c>
      <c r="G1157">
        <v>3946</v>
      </c>
    </row>
    <row r="1158" spans="1:7" x14ac:dyDescent="0.25">
      <c r="A1158" t="s">
        <v>48</v>
      </c>
      <c r="B1158" s="1">
        <v>0.45833333333333331</v>
      </c>
      <c r="C1158">
        <v>1.2801199999999999</v>
      </c>
      <c r="D1158">
        <v>1.28068</v>
      </c>
      <c r="E1158">
        <v>1.2785500000000001</v>
      </c>
      <c r="F1158">
        <v>1.28013</v>
      </c>
      <c r="G1158">
        <v>2948</v>
      </c>
    </row>
    <row r="1159" spans="1:7" x14ac:dyDescent="0.25">
      <c r="A1159" t="s">
        <v>48</v>
      </c>
      <c r="B1159" s="1">
        <v>0.5</v>
      </c>
      <c r="C1159">
        <v>1.2801400000000001</v>
      </c>
      <c r="D1159">
        <v>1.2807299999999999</v>
      </c>
      <c r="E1159">
        <v>1.2791999999999999</v>
      </c>
      <c r="F1159">
        <v>1.2797799999999999</v>
      </c>
      <c r="G1159">
        <v>2563</v>
      </c>
    </row>
    <row r="1160" spans="1:7" x14ac:dyDescent="0.25">
      <c r="A1160" t="s">
        <v>48</v>
      </c>
      <c r="B1160" s="1">
        <v>0.54166666666666663</v>
      </c>
      <c r="C1160">
        <v>1.2797700000000001</v>
      </c>
      <c r="D1160">
        <v>1.2797799999999999</v>
      </c>
      <c r="E1160">
        <v>1.27874</v>
      </c>
      <c r="F1160">
        <v>1.2796400000000001</v>
      </c>
      <c r="G1160">
        <v>2041</v>
      </c>
    </row>
    <row r="1161" spans="1:7" x14ac:dyDescent="0.25">
      <c r="A1161" t="s">
        <v>48</v>
      </c>
      <c r="B1161" s="1">
        <v>0.58333333333333337</v>
      </c>
      <c r="C1161">
        <v>1.27962</v>
      </c>
      <c r="D1161">
        <v>1.2796700000000001</v>
      </c>
      <c r="E1161">
        <v>1.27681</v>
      </c>
      <c r="F1161">
        <v>1.27766</v>
      </c>
      <c r="G1161">
        <v>2584</v>
      </c>
    </row>
    <row r="1162" spans="1:7" x14ac:dyDescent="0.25">
      <c r="A1162" t="s">
        <v>48</v>
      </c>
      <c r="B1162" s="1">
        <v>0.625</v>
      </c>
      <c r="C1162">
        <v>1.2776700000000001</v>
      </c>
      <c r="D1162">
        <v>1.2813399999999999</v>
      </c>
      <c r="E1162">
        <v>1.27735</v>
      </c>
      <c r="F1162">
        <v>1.28112</v>
      </c>
      <c r="G1162">
        <v>2798</v>
      </c>
    </row>
    <row r="1163" spans="1:7" x14ac:dyDescent="0.25">
      <c r="A1163" t="s">
        <v>48</v>
      </c>
      <c r="B1163" s="1">
        <v>0.66666666666666663</v>
      </c>
      <c r="C1163">
        <v>1.28112</v>
      </c>
      <c r="D1163">
        <v>1.28407</v>
      </c>
      <c r="E1163">
        <v>1.28074</v>
      </c>
      <c r="F1163">
        <v>1.28362</v>
      </c>
      <c r="G1163">
        <v>4073</v>
      </c>
    </row>
    <row r="1164" spans="1:7" x14ac:dyDescent="0.25">
      <c r="A1164" t="s">
        <v>48</v>
      </c>
      <c r="B1164" s="1">
        <v>0.70833333333333337</v>
      </c>
      <c r="C1164">
        <v>1.28366</v>
      </c>
      <c r="D1164">
        <v>1.28546</v>
      </c>
      <c r="E1164">
        <v>1.28244</v>
      </c>
      <c r="F1164">
        <v>1.28451</v>
      </c>
      <c r="G1164">
        <v>3557</v>
      </c>
    </row>
    <row r="1165" spans="1:7" x14ac:dyDescent="0.25">
      <c r="A1165" t="s">
        <v>48</v>
      </c>
      <c r="B1165" s="1">
        <v>0.75</v>
      </c>
      <c r="C1165">
        <v>1.2844800000000001</v>
      </c>
      <c r="D1165">
        <v>1.28712</v>
      </c>
      <c r="E1165">
        <v>1.2842199999999999</v>
      </c>
      <c r="F1165">
        <v>1.2858099999999999</v>
      </c>
      <c r="G1165">
        <v>3159</v>
      </c>
    </row>
    <row r="1166" spans="1:7" x14ac:dyDescent="0.25">
      <c r="A1166" t="s">
        <v>48</v>
      </c>
      <c r="B1166" s="1">
        <v>0.79166666666666663</v>
      </c>
      <c r="C1166">
        <v>1.2858099999999999</v>
      </c>
      <c r="D1166">
        <v>1.2864599999999999</v>
      </c>
      <c r="E1166">
        <v>1.2857499999999999</v>
      </c>
      <c r="F1166">
        <v>1.28623</v>
      </c>
      <c r="G1166">
        <v>1593</v>
      </c>
    </row>
    <row r="1167" spans="1:7" x14ac:dyDescent="0.25">
      <c r="A1167" t="s">
        <v>48</v>
      </c>
      <c r="B1167" s="1">
        <v>0.83333333333333337</v>
      </c>
      <c r="C1167">
        <v>1.2862499999999999</v>
      </c>
      <c r="D1167">
        <v>1.2867299999999999</v>
      </c>
      <c r="E1167">
        <v>1.2857700000000001</v>
      </c>
      <c r="F1167">
        <v>1.2860499999999999</v>
      </c>
      <c r="G1167">
        <v>1487</v>
      </c>
    </row>
    <row r="1168" spans="1:7" x14ac:dyDescent="0.25">
      <c r="A1168" t="s">
        <v>48</v>
      </c>
      <c r="B1168" s="1">
        <v>0.875</v>
      </c>
      <c r="C1168">
        <v>1.286</v>
      </c>
      <c r="D1168">
        <v>1.2867299999999999</v>
      </c>
      <c r="E1168">
        <v>1.28583</v>
      </c>
      <c r="F1168">
        <v>1.286</v>
      </c>
      <c r="G1168">
        <v>1444</v>
      </c>
    </row>
    <row r="1169" spans="1:7" x14ac:dyDescent="0.25">
      <c r="A1169" t="s">
        <v>48</v>
      </c>
      <c r="B1169" s="1">
        <v>0.91666666666666663</v>
      </c>
      <c r="C1169">
        <v>1.28603</v>
      </c>
      <c r="D1169">
        <v>1.28613</v>
      </c>
      <c r="E1169">
        <v>1.2854699999999999</v>
      </c>
      <c r="F1169">
        <v>1.2858000000000001</v>
      </c>
      <c r="G1169">
        <v>1378</v>
      </c>
    </row>
    <row r="1170" spans="1:7" x14ac:dyDescent="0.25">
      <c r="A1170" t="s">
        <v>48</v>
      </c>
      <c r="B1170" s="1">
        <v>0.95833333333333337</v>
      </c>
      <c r="C1170">
        <v>1.2858000000000001</v>
      </c>
      <c r="D1170">
        <v>1.28583</v>
      </c>
      <c r="E1170">
        <v>1.2851999999999999</v>
      </c>
      <c r="F1170">
        <v>1.2854300000000001</v>
      </c>
      <c r="G1170">
        <v>893</v>
      </c>
    </row>
    <row r="1171" spans="1:7" x14ac:dyDescent="0.25">
      <c r="A1171" t="s">
        <v>49</v>
      </c>
      <c r="B1171" s="1">
        <v>0</v>
      </c>
      <c r="C1171">
        <v>1.2853300000000001</v>
      </c>
      <c r="D1171">
        <v>1.2854099999999999</v>
      </c>
      <c r="E1171">
        <v>1.28437</v>
      </c>
      <c r="F1171">
        <v>1.28511</v>
      </c>
      <c r="G1171">
        <v>613</v>
      </c>
    </row>
    <row r="1172" spans="1:7" x14ac:dyDescent="0.25">
      <c r="A1172" t="s">
        <v>49</v>
      </c>
      <c r="B1172" s="1">
        <v>4.1666666666666664E-2</v>
      </c>
      <c r="C1172">
        <v>1.28522</v>
      </c>
      <c r="D1172">
        <v>1.2856399999999999</v>
      </c>
      <c r="E1172">
        <v>1.2848900000000001</v>
      </c>
      <c r="F1172">
        <v>1.28562</v>
      </c>
      <c r="G1172">
        <v>716</v>
      </c>
    </row>
    <row r="1173" spans="1:7" x14ac:dyDescent="0.25">
      <c r="A1173" t="s">
        <v>49</v>
      </c>
      <c r="B1173" s="1">
        <v>8.3333333333333329E-2</v>
      </c>
      <c r="C1173">
        <v>1.2856300000000001</v>
      </c>
      <c r="D1173">
        <v>1.28566</v>
      </c>
      <c r="E1173">
        <v>1.2849600000000001</v>
      </c>
      <c r="F1173">
        <v>1.28512</v>
      </c>
      <c r="G1173">
        <v>828</v>
      </c>
    </row>
    <row r="1174" spans="1:7" x14ac:dyDescent="0.25">
      <c r="A1174" t="s">
        <v>49</v>
      </c>
      <c r="B1174" s="1">
        <v>0.125</v>
      </c>
      <c r="C1174">
        <v>1.2851399999999999</v>
      </c>
      <c r="D1174">
        <v>1.2855799999999999</v>
      </c>
      <c r="E1174">
        <v>1.2849600000000001</v>
      </c>
      <c r="F1174">
        <v>1.2852699999999999</v>
      </c>
      <c r="G1174">
        <v>1197</v>
      </c>
    </row>
    <row r="1175" spans="1:7" x14ac:dyDescent="0.25">
      <c r="A1175" t="s">
        <v>49</v>
      </c>
      <c r="B1175" s="1">
        <v>0.16666666666666666</v>
      </c>
      <c r="C1175">
        <v>1.2852600000000001</v>
      </c>
      <c r="D1175">
        <v>1.28586</v>
      </c>
      <c r="E1175">
        <v>1.2846299999999999</v>
      </c>
      <c r="F1175">
        <v>1.2854099999999999</v>
      </c>
      <c r="G1175">
        <v>1594</v>
      </c>
    </row>
    <row r="1176" spans="1:7" x14ac:dyDescent="0.25">
      <c r="A1176" t="s">
        <v>49</v>
      </c>
      <c r="B1176" s="1">
        <v>0.20833333333333334</v>
      </c>
      <c r="C1176">
        <v>1.28539</v>
      </c>
      <c r="D1176">
        <v>1.2863500000000001</v>
      </c>
      <c r="E1176">
        <v>1.28529</v>
      </c>
      <c r="F1176">
        <v>1.28613</v>
      </c>
      <c r="G1176">
        <v>1076</v>
      </c>
    </row>
    <row r="1177" spans="1:7" x14ac:dyDescent="0.25">
      <c r="A1177" t="s">
        <v>49</v>
      </c>
      <c r="B1177" s="1">
        <v>0.25</v>
      </c>
      <c r="C1177">
        <v>1.28613</v>
      </c>
      <c r="D1177">
        <v>1.28685</v>
      </c>
      <c r="E1177">
        <v>1.2858499999999999</v>
      </c>
      <c r="F1177">
        <v>1.28606</v>
      </c>
      <c r="G1177">
        <v>906</v>
      </c>
    </row>
    <row r="1178" spans="1:7" x14ac:dyDescent="0.25">
      <c r="A1178" t="s">
        <v>49</v>
      </c>
      <c r="B1178" s="1">
        <v>0.29166666666666669</v>
      </c>
      <c r="C1178">
        <v>1.2860499999999999</v>
      </c>
      <c r="D1178">
        <v>1.2883199999999999</v>
      </c>
      <c r="E1178">
        <v>1.2859400000000001</v>
      </c>
      <c r="F1178">
        <v>1.28728</v>
      </c>
      <c r="G1178">
        <v>1368</v>
      </c>
    </row>
    <row r="1179" spans="1:7" x14ac:dyDescent="0.25">
      <c r="A1179" t="s">
        <v>49</v>
      </c>
      <c r="B1179" s="1">
        <v>0.33333333333333331</v>
      </c>
      <c r="C1179">
        <v>1.2872399999999999</v>
      </c>
      <c r="D1179">
        <v>1.28776</v>
      </c>
      <c r="E1179">
        <v>1.2865800000000001</v>
      </c>
      <c r="F1179">
        <v>1.28664</v>
      </c>
      <c r="G1179">
        <v>1105</v>
      </c>
    </row>
    <row r="1180" spans="1:7" x14ac:dyDescent="0.25">
      <c r="A1180" t="s">
        <v>49</v>
      </c>
      <c r="B1180" s="1">
        <v>0.375</v>
      </c>
      <c r="C1180">
        <v>1.2866599999999999</v>
      </c>
      <c r="D1180">
        <v>1.2886</v>
      </c>
      <c r="E1180">
        <v>1.2866</v>
      </c>
      <c r="F1180">
        <v>1.28725</v>
      </c>
      <c r="G1180">
        <v>2107</v>
      </c>
    </row>
    <row r="1181" spans="1:7" x14ac:dyDescent="0.25">
      <c r="A1181" t="s">
        <v>49</v>
      </c>
      <c r="B1181" s="1">
        <v>0.41666666666666669</v>
      </c>
      <c r="C1181">
        <v>1.28725</v>
      </c>
      <c r="D1181">
        <v>1.2881899999999999</v>
      </c>
      <c r="E1181">
        <v>1.28546</v>
      </c>
      <c r="F1181">
        <v>1.2863500000000001</v>
      </c>
      <c r="G1181">
        <v>3171</v>
      </c>
    </row>
    <row r="1182" spans="1:7" x14ac:dyDescent="0.25">
      <c r="A1182" t="s">
        <v>49</v>
      </c>
      <c r="B1182" s="1">
        <v>0.45833333333333331</v>
      </c>
      <c r="C1182">
        <v>1.2863500000000001</v>
      </c>
      <c r="D1182">
        <v>1.2906</v>
      </c>
      <c r="E1182">
        <v>1.2817700000000001</v>
      </c>
      <c r="F1182">
        <v>1.2881100000000001</v>
      </c>
      <c r="G1182">
        <v>5419</v>
      </c>
    </row>
    <row r="1183" spans="1:7" x14ac:dyDescent="0.25">
      <c r="A1183" t="s">
        <v>49</v>
      </c>
      <c r="B1183" s="1">
        <v>0.5</v>
      </c>
      <c r="C1183">
        <v>1.2881499999999999</v>
      </c>
      <c r="D1183">
        <v>1.2930999999999999</v>
      </c>
      <c r="E1183">
        <v>1.2881499999999999</v>
      </c>
      <c r="F1183">
        <v>1.2925899999999999</v>
      </c>
      <c r="G1183">
        <v>3963</v>
      </c>
    </row>
    <row r="1184" spans="1:7" x14ac:dyDescent="0.25">
      <c r="A1184" t="s">
        <v>49</v>
      </c>
      <c r="B1184" s="1">
        <v>0.54166666666666663</v>
      </c>
      <c r="C1184">
        <v>1.2925899999999999</v>
      </c>
      <c r="D1184">
        <v>1.29365</v>
      </c>
      <c r="E1184">
        <v>1.29165</v>
      </c>
      <c r="F1184">
        <v>1.2918400000000001</v>
      </c>
      <c r="G1184">
        <v>3092</v>
      </c>
    </row>
    <row r="1185" spans="1:7" x14ac:dyDescent="0.25">
      <c r="A1185" t="s">
        <v>49</v>
      </c>
      <c r="B1185" s="1">
        <v>0.58333333333333337</v>
      </c>
      <c r="C1185">
        <v>1.29186</v>
      </c>
      <c r="D1185">
        <v>1.29233</v>
      </c>
      <c r="E1185">
        <v>1.2893600000000001</v>
      </c>
      <c r="F1185">
        <v>1.2896799999999999</v>
      </c>
      <c r="G1185">
        <v>2726</v>
      </c>
    </row>
    <row r="1186" spans="1:7" x14ac:dyDescent="0.25">
      <c r="A1186" t="s">
        <v>49</v>
      </c>
      <c r="B1186" s="1">
        <v>0.625</v>
      </c>
      <c r="C1186">
        <v>1.2896799999999999</v>
      </c>
      <c r="D1186">
        <v>1.29067</v>
      </c>
      <c r="E1186">
        <v>1.2887299999999999</v>
      </c>
      <c r="F1186">
        <v>1.29013</v>
      </c>
      <c r="G1186">
        <v>3003</v>
      </c>
    </row>
    <row r="1187" spans="1:7" x14ac:dyDescent="0.25">
      <c r="A1187" t="s">
        <v>49</v>
      </c>
      <c r="B1187" s="1">
        <v>0.66666666666666663</v>
      </c>
      <c r="C1187">
        <v>1.2901199999999999</v>
      </c>
      <c r="D1187">
        <v>1.2912600000000001</v>
      </c>
      <c r="E1187">
        <v>1.2886299999999999</v>
      </c>
      <c r="F1187">
        <v>1.2894300000000001</v>
      </c>
      <c r="G1187">
        <v>3407</v>
      </c>
    </row>
    <row r="1188" spans="1:7" x14ac:dyDescent="0.25">
      <c r="A1188" t="s">
        <v>49</v>
      </c>
      <c r="B1188" s="1">
        <v>0.70833333333333337</v>
      </c>
      <c r="C1188">
        <v>1.2894699999999999</v>
      </c>
      <c r="D1188">
        <v>1.2907200000000001</v>
      </c>
      <c r="E1188">
        <v>1.28765</v>
      </c>
      <c r="F1188">
        <v>1.28884</v>
      </c>
      <c r="G1188">
        <v>3659</v>
      </c>
    </row>
    <row r="1189" spans="1:7" x14ac:dyDescent="0.25">
      <c r="A1189" t="s">
        <v>49</v>
      </c>
      <c r="B1189" s="1">
        <v>0.75</v>
      </c>
      <c r="C1189">
        <v>1.28887</v>
      </c>
      <c r="D1189">
        <v>1.2907299999999999</v>
      </c>
      <c r="E1189">
        <v>1.2886899999999999</v>
      </c>
      <c r="F1189">
        <v>1.28932</v>
      </c>
      <c r="G1189">
        <v>2699</v>
      </c>
    </row>
    <row r="1190" spans="1:7" x14ac:dyDescent="0.25">
      <c r="A1190" t="s">
        <v>49</v>
      </c>
      <c r="B1190" s="1">
        <v>0.79166666666666663</v>
      </c>
      <c r="C1190">
        <v>1.2893300000000001</v>
      </c>
      <c r="D1190">
        <v>1.2895000000000001</v>
      </c>
      <c r="E1190">
        <v>1.2885800000000001</v>
      </c>
      <c r="F1190">
        <v>1.2889200000000001</v>
      </c>
      <c r="G1190">
        <v>1444</v>
      </c>
    </row>
    <row r="1191" spans="1:7" x14ac:dyDescent="0.25">
      <c r="A1191" t="s">
        <v>49</v>
      </c>
      <c r="B1191" s="1">
        <v>0.83333333333333337</v>
      </c>
      <c r="C1191">
        <v>1.2888599999999999</v>
      </c>
      <c r="D1191">
        <v>1.2899400000000001</v>
      </c>
      <c r="E1191">
        <v>1.28874</v>
      </c>
      <c r="F1191">
        <v>1.2897700000000001</v>
      </c>
      <c r="G1191">
        <v>1729</v>
      </c>
    </row>
    <row r="1192" spans="1:7" x14ac:dyDescent="0.25">
      <c r="A1192" t="s">
        <v>49</v>
      </c>
      <c r="B1192" s="1">
        <v>0.875</v>
      </c>
      <c r="C1192">
        <v>1.28975</v>
      </c>
      <c r="D1192">
        <v>1.2904500000000001</v>
      </c>
      <c r="E1192">
        <v>1.2890600000000001</v>
      </c>
      <c r="F1192">
        <v>1.2892699999999999</v>
      </c>
      <c r="G1192">
        <v>1394</v>
      </c>
    </row>
    <row r="1193" spans="1:7" x14ac:dyDescent="0.25">
      <c r="A1193" t="s">
        <v>49</v>
      </c>
      <c r="B1193" s="1">
        <v>0.91666666666666663</v>
      </c>
      <c r="C1193">
        <v>1.28929</v>
      </c>
      <c r="D1193">
        <v>1.2898799999999999</v>
      </c>
      <c r="E1193">
        <v>1.2890600000000001</v>
      </c>
      <c r="F1193">
        <v>1.28911</v>
      </c>
      <c r="G1193">
        <v>1310</v>
      </c>
    </row>
    <row r="1194" spans="1:7" x14ac:dyDescent="0.25">
      <c r="A1194" t="s">
        <v>49</v>
      </c>
      <c r="B1194" s="1">
        <v>0.95833333333333337</v>
      </c>
      <c r="C1194">
        <v>1.28915</v>
      </c>
      <c r="D1194">
        <v>1.2901400000000001</v>
      </c>
      <c r="E1194">
        <v>1.2890699999999999</v>
      </c>
      <c r="F1194">
        <v>1.2898799999999999</v>
      </c>
      <c r="G1194">
        <v>962</v>
      </c>
    </row>
    <row r="1195" spans="1:7" x14ac:dyDescent="0.25">
      <c r="A1195" t="s">
        <v>50</v>
      </c>
      <c r="B1195" s="1">
        <v>0</v>
      </c>
      <c r="C1195">
        <v>1.2899</v>
      </c>
      <c r="D1195">
        <v>1.2902100000000001</v>
      </c>
      <c r="E1195">
        <v>1.2897799999999999</v>
      </c>
      <c r="F1195">
        <v>1.2899499999999999</v>
      </c>
      <c r="G1195">
        <v>441</v>
      </c>
    </row>
    <row r="1196" spans="1:7" x14ac:dyDescent="0.25">
      <c r="A1196" t="s">
        <v>50</v>
      </c>
      <c r="B1196" s="1">
        <v>4.1666666666666664E-2</v>
      </c>
      <c r="C1196">
        <v>1.28996</v>
      </c>
      <c r="D1196">
        <v>1.2904199999999999</v>
      </c>
      <c r="E1196">
        <v>1.2896300000000001</v>
      </c>
      <c r="F1196">
        <v>1.2902</v>
      </c>
      <c r="G1196">
        <v>633</v>
      </c>
    </row>
    <row r="1197" spans="1:7" x14ac:dyDescent="0.25">
      <c r="A1197" t="s">
        <v>50</v>
      </c>
      <c r="B1197" s="1">
        <v>8.3333333333333329E-2</v>
      </c>
      <c r="C1197">
        <v>1.2902</v>
      </c>
      <c r="D1197">
        <v>1.2903500000000001</v>
      </c>
      <c r="E1197">
        <v>1.2898700000000001</v>
      </c>
      <c r="F1197">
        <v>1.2902</v>
      </c>
      <c r="G1197">
        <v>627</v>
      </c>
    </row>
    <row r="1198" spans="1:7" x14ac:dyDescent="0.25">
      <c r="A1198" t="s">
        <v>50</v>
      </c>
      <c r="B1198" s="1">
        <v>0.125</v>
      </c>
      <c r="C1198">
        <v>1.2902</v>
      </c>
      <c r="D1198">
        <v>1.29175</v>
      </c>
      <c r="E1198">
        <v>1.2902</v>
      </c>
      <c r="F1198">
        <v>1.29156</v>
      </c>
      <c r="G1198">
        <v>1314</v>
      </c>
    </row>
    <row r="1199" spans="1:7" x14ac:dyDescent="0.25">
      <c r="A1199" t="s">
        <v>50</v>
      </c>
      <c r="B1199" s="1">
        <v>0.16666666666666666</v>
      </c>
      <c r="C1199">
        <v>1.29155</v>
      </c>
      <c r="D1199">
        <v>1.29193</v>
      </c>
      <c r="E1199">
        <v>1.2906899999999999</v>
      </c>
      <c r="F1199">
        <v>1.29186</v>
      </c>
      <c r="G1199">
        <v>1405</v>
      </c>
    </row>
    <row r="1200" spans="1:7" x14ac:dyDescent="0.25">
      <c r="A1200" t="s">
        <v>50</v>
      </c>
      <c r="B1200" s="1">
        <v>0.20833333333333334</v>
      </c>
      <c r="C1200">
        <v>1.29186</v>
      </c>
      <c r="D1200">
        <v>1.29203</v>
      </c>
      <c r="E1200">
        <v>1.2912300000000001</v>
      </c>
      <c r="F1200">
        <v>1.2915000000000001</v>
      </c>
      <c r="G1200">
        <v>979</v>
      </c>
    </row>
    <row r="1201" spans="1:7" x14ac:dyDescent="0.25">
      <c r="A1201" t="s">
        <v>50</v>
      </c>
      <c r="B1201" s="1">
        <v>0.25</v>
      </c>
      <c r="C1201">
        <v>1.2914699999999999</v>
      </c>
      <c r="D1201">
        <v>1.29236</v>
      </c>
      <c r="E1201">
        <v>1.29122</v>
      </c>
      <c r="F1201">
        <v>1.29227</v>
      </c>
      <c r="G1201">
        <v>1000</v>
      </c>
    </row>
    <row r="1202" spans="1:7" x14ac:dyDescent="0.25">
      <c r="A1202" t="s">
        <v>50</v>
      </c>
      <c r="B1202" s="1">
        <v>0.29166666666666669</v>
      </c>
      <c r="C1202">
        <v>1.29227</v>
      </c>
      <c r="D1202">
        <v>1.29294</v>
      </c>
      <c r="E1202">
        <v>1.29199</v>
      </c>
      <c r="F1202">
        <v>1.29253</v>
      </c>
      <c r="G1202">
        <v>1115</v>
      </c>
    </row>
    <row r="1203" spans="1:7" x14ac:dyDescent="0.25">
      <c r="A1203" t="s">
        <v>50</v>
      </c>
      <c r="B1203" s="1">
        <v>0.33333333333333331</v>
      </c>
      <c r="C1203">
        <v>1.29253</v>
      </c>
      <c r="D1203">
        <v>1.29274</v>
      </c>
      <c r="E1203">
        <v>1.29196</v>
      </c>
      <c r="F1203">
        <v>1.29243</v>
      </c>
      <c r="G1203">
        <v>1081</v>
      </c>
    </row>
    <row r="1204" spans="1:7" x14ac:dyDescent="0.25">
      <c r="A1204" t="s">
        <v>50</v>
      </c>
      <c r="B1204" s="1">
        <v>0.375</v>
      </c>
      <c r="C1204">
        <v>1.29243</v>
      </c>
      <c r="D1204">
        <v>1.29311</v>
      </c>
      <c r="E1204">
        <v>1.29128</v>
      </c>
      <c r="F1204">
        <v>1.2914699999999999</v>
      </c>
      <c r="G1204">
        <v>2131</v>
      </c>
    </row>
    <row r="1205" spans="1:7" x14ac:dyDescent="0.25">
      <c r="A1205" t="s">
        <v>50</v>
      </c>
      <c r="B1205" s="1">
        <v>0.41666666666666669</v>
      </c>
      <c r="C1205">
        <v>1.2915099999999999</v>
      </c>
      <c r="D1205">
        <v>1.2920700000000001</v>
      </c>
      <c r="E1205">
        <v>1.2906299999999999</v>
      </c>
      <c r="F1205">
        <v>1.2909600000000001</v>
      </c>
      <c r="G1205">
        <v>3048</v>
      </c>
    </row>
    <row r="1206" spans="1:7" x14ac:dyDescent="0.25">
      <c r="A1206" t="s">
        <v>50</v>
      </c>
      <c r="B1206" s="1">
        <v>0.45833333333333331</v>
      </c>
      <c r="C1206">
        <v>1.29094</v>
      </c>
      <c r="D1206">
        <v>1.29284</v>
      </c>
      <c r="E1206">
        <v>1.2906500000000001</v>
      </c>
      <c r="F1206">
        <v>1.2920400000000001</v>
      </c>
      <c r="G1206">
        <v>2670</v>
      </c>
    </row>
    <row r="1207" spans="1:7" x14ac:dyDescent="0.25">
      <c r="A1207" t="s">
        <v>50</v>
      </c>
      <c r="B1207" s="1">
        <v>0.5</v>
      </c>
      <c r="C1207">
        <v>1.29203</v>
      </c>
      <c r="D1207">
        <v>1.2924599999999999</v>
      </c>
      <c r="E1207">
        <v>1.29034</v>
      </c>
      <c r="F1207">
        <v>1.29053</v>
      </c>
      <c r="G1207">
        <v>2498</v>
      </c>
    </row>
    <row r="1208" spans="1:7" x14ac:dyDescent="0.25">
      <c r="A1208" t="s">
        <v>50</v>
      </c>
      <c r="B1208" s="1">
        <v>0.54166666666666663</v>
      </c>
      <c r="C1208">
        <v>1.29053</v>
      </c>
      <c r="D1208">
        <v>1.29104</v>
      </c>
      <c r="E1208">
        <v>1.2901400000000001</v>
      </c>
      <c r="F1208">
        <v>1.2905</v>
      </c>
      <c r="G1208">
        <v>2046</v>
      </c>
    </row>
    <row r="1209" spans="1:7" x14ac:dyDescent="0.25">
      <c r="A1209" t="s">
        <v>50</v>
      </c>
      <c r="B1209" s="1">
        <v>0.58333333333333337</v>
      </c>
      <c r="C1209">
        <v>1.2905</v>
      </c>
      <c r="D1209">
        <v>1.2912300000000001</v>
      </c>
      <c r="E1209">
        <v>1.2904</v>
      </c>
      <c r="F1209">
        <v>1.29071</v>
      </c>
      <c r="G1209">
        <v>1759</v>
      </c>
    </row>
    <row r="1210" spans="1:7" x14ac:dyDescent="0.25">
      <c r="A1210" t="s">
        <v>50</v>
      </c>
      <c r="B1210" s="1">
        <v>0.625</v>
      </c>
      <c r="C1210">
        <v>1.2907299999999999</v>
      </c>
      <c r="D1210">
        <v>1.29159</v>
      </c>
      <c r="E1210">
        <v>1.28945</v>
      </c>
      <c r="F1210">
        <v>1.2900799999999999</v>
      </c>
      <c r="G1210">
        <v>2860</v>
      </c>
    </row>
    <row r="1211" spans="1:7" x14ac:dyDescent="0.25">
      <c r="A1211" t="s">
        <v>50</v>
      </c>
      <c r="B1211" s="1">
        <v>0.66666666666666663</v>
      </c>
      <c r="C1211">
        <v>1.2900799999999999</v>
      </c>
      <c r="D1211">
        <v>1.2901499999999999</v>
      </c>
      <c r="E1211">
        <v>1.28833</v>
      </c>
      <c r="F1211">
        <v>1.2899499999999999</v>
      </c>
      <c r="G1211">
        <v>2933</v>
      </c>
    </row>
    <row r="1212" spans="1:7" x14ac:dyDescent="0.25">
      <c r="A1212" t="s">
        <v>50</v>
      </c>
      <c r="B1212" s="1">
        <v>0.70833333333333337</v>
      </c>
      <c r="C1212">
        <v>1.2899400000000001</v>
      </c>
      <c r="D1212">
        <v>1.2907299999999999</v>
      </c>
      <c r="E1212">
        <v>1.2890299999999999</v>
      </c>
      <c r="F1212">
        <v>1.29068</v>
      </c>
      <c r="G1212">
        <v>3089</v>
      </c>
    </row>
    <row r="1213" spans="1:7" x14ac:dyDescent="0.25">
      <c r="A1213" t="s">
        <v>50</v>
      </c>
      <c r="B1213" s="1">
        <v>0.75</v>
      </c>
      <c r="C1213">
        <v>1.2906899999999999</v>
      </c>
      <c r="D1213">
        <v>1.2914699999999999</v>
      </c>
      <c r="E1213">
        <v>1.2904199999999999</v>
      </c>
      <c r="F1213">
        <v>1.2910900000000001</v>
      </c>
      <c r="G1213">
        <v>2290</v>
      </c>
    </row>
    <row r="1214" spans="1:7" x14ac:dyDescent="0.25">
      <c r="A1214" t="s">
        <v>50</v>
      </c>
      <c r="B1214" s="1">
        <v>0.79166666666666663</v>
      </c>
      <c r="C1214">
        <v>1.2910999999999999</v>
      </c>
      <c r="D1214">
        <v>1.2962100000000001</v>
      </c>
      <c r="E1214">
        <v>1.28546</v>
      </c>
      <c r="F1214">
        <v>1.29081</v>
      </c>
      <c r="G1214">
        <v>4630</v>
      </c>
    </row>
    <row r="1215" spans="1:7" x14ac:dyDescent="0.25">
      <c r="A1215" t="s">
        <v>50</v>
      </c>
      <c r="B1215" s="1">
        <v>0.83333333333333337</v>
      </c>
      <c r="C1215">
        <v>1.29084</v>
      </c>
      <c r="D1215">
        <v>1.2968299999999999</v>
      </c>
      <c r="E1215">
        <v>1.2907900000000001</v>
      </c>
      <c r="F1215">
        <v>1.2961400000000001</v>
      </c>
      <c r="G1215">
        <v>4629</v>
      </c>
    </row>
    <row r="1216" spans="1:7" x14ac:dyDescent="0.25">
      <c r="A1216" t="s">
        <v>50</v>
      </c>
      <c r="B1216" s="1">
        <v>0.875</v>
      </c>
      <c r="C1216">
        <v>1.2961499999999999</v>
      </c>
      <c r="D1216">
        <v>1.30017</v>
      </c>
      <c r="E1216">
        <v>1.2958400000000001</v>
      </c>
      <c r="F1216">
        <v>1.2985500000000001</v>
      </c>
      <c r="G1216">
        <v>4153</v>
      </c>
    </row>
    <row r="1217" spans="1:7" x14ac:dyDescent="0.25">
      <c r="A1217" t="s">
        <v>50</v>
      </c>
      <c r="B1217" s="1">
        <v>0.91666666666666663</v>
      </c>
      <c r="C1217">
        <v>1.29861</v>
      </c>
      <c r="D1217">
        <v>1.2993300000000001</v>
      </c>
      <c r="E1217">
        <v>1.29772</v>
      </c>
      <c r="F1217">
        <v>1.2988999999999999</v>
      </c>
      <c r="G1217">
        <v>2413</v>
      </c>
    </row>
    <row r="1218" spans="1:7" x14ac:dyDescent="0.25">
      <c r="A1218" t="s">
        <v>50</v>
      </c>
      <c r="B1218" s="1">
        <v>0.95833333333333337</v>
      </c>
      <c r="C1218">
        <v>1.2989200000000001</v>
      </c>
      <c r="D1218">
        <v>1.2993399999999999</v>
      </c>
      <c r="E1218">
        <v>1.2980799999999999</v>
      </c>
      <c r="F1218">
        <v>1.2987200000000001</v>
      </c>
      <c r="G1218">
        <v>1230</v>
      </c>
    </row>
    <row r="1219" spans="1:7" x14ac:dyDescent="0.25">
      <c r="A1219" t="s">
        <v>51</v>
      </c>
      <c r="B1219" s="1">
        <v>0</v>
      </c>
      <c r="C1219">
        <v>1.2985599999999999</v>
      </c>
      <c r="D1219">
        <v>1.29888</v>
      </c>
      <c r="E1219">
        <v>1.29827</v>
      </c>
      <c r="F1219">
        <v>1.2986200000000001</v>
      </c>
      <c r="G1219">
        <v>527</v>
      </c>
    </row>
    <row r="1220" spans="1:7" x14ac:dyDescent="0.25">
      <c r="A1220" t="s">
        <v>51</v>
      </c>
      <c r="B1220" s="1">
        <v>4.1666666666666664E-2</v>
      </c>
      <c r="C1220">
        <v>1.2986800000000001</v>
      </c>
      <c r="D1220">
        <v>1.29956</v>
      </c>
      <c r="E1220">
        <v>1.2980100000000001</v>
      </c>
      <c r="F1220">
        <v>1.2994699999999999</v>
      </c>
      <c r="G1220">
        <v>815</v>
      </c>
    </row>
    <row r="1221" spans="1:7" x14ac:dyDescent="0.25">
      <c r="A1221" t="s">
        <v>51</v>
      </c>
      <c r="B1221" s="1">
        <v>8.3333333333333329E-2</v>
      </c>
      <c r="C1221">
        <v>1.29948</v>
      </c>
      <c r="D1221">
        <v>1.2996099999999999</v>
      </c>
      <c r="E1221">
        <v>1.2991200000000001</v>
      </c>
      <c r="F1221">
        <v>1.2992900000000001</v>
      </c>
      <c r="G1221">
        <v>896</v>
      </c>
    </row>
    <row r="1222" spans="1:7" x14ac:dyDescent="0.25">
      <c r="A1222" t="s">
        <v>51</v>
      </c>
      <c r="B1222" s="1">
        <v>0.125</v>
      </c>
      <c r="C1222">
        <v>1.2992900000000001</v>
      </c>
      <c r="D1222">
        <v>1.29931</v>
      </c>
      <c r="E1222">
        <v>1.2984800000000001</v>
      </c>
      <c r="F1222">
        <v>1.29887</v>
      </c>
      <c r="G1222">
        <v>1359</v>
      </c>
    </row>
    <row r="1223" spans="1:7" x14ac:dyDescent="0.25">
      <c r="A1223" t="s">
        <v>51</v>
      </c>
      <c r="B1223" s="1">
        <v>0.16666666666666666</v>
      </c>
      <c r="C1223">
        <v>1.2989299999999999</v>
      </c>
      <c r="D1223">
        <v>1.30158</v>
      </c>
      <c r="E1223">
        <v>1.29888</v>
      </c>
      <c r="F1223">
        <v>1.3003499999999999</v>
      </c>
      <c r="G1223">
        <v>1715</v>
      </c>
    </row>
    <row r="1224" spans="1:7" x14ac:dyDescent="0.25">
      <c r="A1224" t="s">
        <v>51</v>
      </c>
      <c r="B1224" s="1">
        <v>0.20833333333333334</v>
      </c>
      <c r="C1224">
        <v>1.30033</v>
      </c>
      <c r="D1224">
        <v>1.3011600000000001</v>
      </c>
      <c r="E1224">
        <v>1.3002199999999999</v>
      </c>
      <c r="F1224">
        <v>1.30063</v>
      </c>
      <c r="G1224">
        <v>1097</v>
      </c>
    </row>
    <row r="1225" spans="1:7" x14ac:dyDescent="0.25">
      <c r="A1225" t="s">
        <v>51</v>
      </c>
      <c r="B1225" s="1">
        <v>0.25</v>
      </c>
      <c r="C1225">
        <v>1.3006200000000001</v>
      </c>
      <c r="D1225">
        <v>1.30287</v>
      </c>
      <c r="E1225">
        <v>1.3005599999999999</v>
      </c>
      <c r="F1225">
        <v>1.3024500000000001</v>
      </c>
      <c r="G1225">
        <v>1436</v>
      </c>
    </row>
    <row r="1226" spans="1:7" x14ac:dyDescent="0.25">
      <c r="A1226" t="s">
        <v>51</v>
      </c>
      <c r="B1226" s="1">
        <v>0.29166666666666669</v>
      </c>
      <c r="C1226">
        <v>1.3025</v>
      </c>
      <c r="D1226">
        <v>1.3034399999999999</v>
      </c>
      <c r="E1226">
        <v>1.3018799999999999</v>
      </c>
      <c r="F1226">
        <v>1.3026</v>
      </c>
      <c r="G1226">
        <v>1533</v>
      </c>
    </row>
    <row r="1227" spans="1:7" x14ac:dyDescent="0.25">
      <c r="A1227" t="s">
        <v>51</v>
      </c>
      <c r="B1227" s="1">
        <v>0.33333333333333331</v>
      </c>
      <c r="C1227">
        <v>1.3025800000000001</v>
      </c>
      <c r="D1227">
        <v>1.30402</v>
      </c>
      <c r="E1227">
        <v>1.3020499999999999</v>
      </c>
      <c r="F1227">
        <v>1.3037300000000001</v>
      </c>
      <c r="G1227">
        <v>1708</v>
      </c>
    </row>
    <row r="1228" spans="1:7" x14ac:dyDescent="0.25">
      <c r="A1228" t="s">
        <v>51</v>
      </c>
      <c r="B1228" s="1">
        <v>0.375</v>
      </c>
      <c r="C1228">
        <v>1.30372</v>
      </c>
      <c r="D1228">
        <v>1.3053699999999999</v>
      </c>
      <c r="E1228">
        <v>1.3026899999999999</v>
      </c>
      <c r="F1228">
        <v>1.3046899999999999</v>
      </c>
      <c r="G1228">
        <v>3321</v>
      </c>
    </row>
    <row r="1229" spans="1:7" x14ac:dyDescent="0.25">
      <c r="A1229" t="s">
        <v>51</v>
      </c>
      <c r="B1229" s="1">
        <v>0.41666666666666669</v>
      </c>
      <c r="C1229">
        <v>1.3046800000000001</v>
      </c>
      <c r="D1229">
        <v>1.3049999999999999</v>
      </c>
      <c r="E1229">
        <v>1.30216</v>
      </c>
      <c r="F1229">
        <v>1.30237</v>
      </c>
      <c r="G1229">
        <v>3441</v>
      </c>
    </row>
    <row r="1230" spans="1:7" x14ac:dyDescent="0.25">
      <c r="A1230" t="s">
        <v>51</v>
      </c>
      <c r="B1230" s="1">
        <v>0.45833333333333331</v>
      </c>
      <c r="C1230">
        <v>1.3024100000000001</v>
      </c>
      <c r="D1230">
        <v>1.30383</v>
      </c>
      <c r="E1230">
        <v>1.3021400000000001</v>
      </c>
      <c r="F1230">
        <v>1.30359</v>
      </c>
      <c r="G1230">
        <v>2577</v>
      </c>
    </row>
    <row r="1231" spans="1:7" x14ac:dyDescent="0.25">
      <c r="A1231" t="s">
        <v>51</v>
      </c>
      <c r="B1231" s="1">
        <v>0.5</v>
      </c>
      <c r="C1231">
        <v>1.30359</v>
      </c>
      <c r="D1231">
        <v>1.3067500000000001</v>
      </c>
      <c r="E1231">
        <v>1.3022499999999999</v>
      </c>
      <c r="F1231">
        <v>1.3062400000000001</v>
      </c>
      <c r="G1231">
        <v>3206</v>
      </c>
    </row>
    <row r="1232" spans="1:7" x14ac:dyDescent="0.25">
      <c r="A1232" t="s">
        <v>51</v>
      </c>
      <c r="B1232" s="1">
        <v>0.54166666666666663</v>
      </c>
      <c r="C1232">
        <v>1.30623</v>
      </c>
      <c r="D1232">
        <v>1.31013</v>
      </c>
      <c r="E1232">
        <v>1.30582</v>
      </c>
      <c r="F1232">
        <v>1.3096099999999999</v>
      </c>
      <c r="G1232">
        <v>3604</v>
      </c>
    </row>
    <row r="1233" spans="1:7" x14ac:dyDescent="0.25">
      <c r="A1233" t="s">
        <v>51</v>
      </c>
      <c r="B1233" s="1">
        <v>0.58333333333333337</v>
      </c>
      <c r="C1233">
        <v>1.30959</v>
      </c>
      <c r="D1233">
        <v>1.3121100000000001</v>
      </c>
      <c r="E1233">
        <v>1.3093600000000001</v>
      </c>
      <c r="F1233">
        <v>1.3096099999999999</v>
      </c>
      <c r="G1233">
        <v>3338</v>
      </c>
    </row>
    <row r="1234" spans="1:7" x14ac:dyDescent="0.25">
      <c r="A1234" t="s">
        <v>51</v>
      </c>
      <c r="B1234" s="1">
        <v>0.625</v>
      </c>
      <c r="C1234">
        <v>1.30959</v>
      </c>
      <c r="D1234">
        <v>1.31107</v>
      </c>
      <c r="E1234">
        <v>1.3079799999999999</v>
      </c>
      <c r="F1234">
        <v>1.30924</v>
      </c>
      <c r="G1234">
        <v>3509</v>
      </c>
    </row>
    <row r="1235" spans="1:7" x14ac:dyDescent="0.25">
      <c r="A1235" t="s">
        <v>51</v>
      </c>
      <c r="B1235" s="1">
        <v>0.66666666666666663</v>
      </c>
      <c r="C1235">
        <v>1.30924</v>
      </c>
      <c r="D1235">
        <v>1.3150599999999999</v>
      </c>
      <c r="E1235">
        <v>1.3090299999999999</v>
      </c>
      <c r="F1235">
        <v>1.3146100000000001</v>
      </c>
      <c r="G1235">
        <v>4051</v>
      </c>
    </row>
    <row r="1236" spans="1:7" x14ac:dyDescent="0.25">
      <c r="A1236" t="s">
        <v>51</v>
      </c>
      <c r="B1236" s="1">
        <v>0.70833333333333337</v>
      </c>
      <c r="C1236">
        <v>1.3145800000000001</v>
      </c>
      <c r="D1236">
        <v>1.3168599999999999</v>
      </c>
      <c r="E1236">
        <v>1.3130299999999999</v>
      </c>
      <c r="F1236">
        <v>1.3147899999999999</v>
      </c>
      <c r="G1236">
        <v>4515</v>
      </c>
    </row>
    <row r="1237" spans="1:7" x14ac:dyDescent="0.25">
      <c r="A1237" t="s">
        <v>51</v>
      </c>
      <c r="B1237" s="1">
        <v>0.75</v>
      </c>
      <c r="C1237">
        <v>1.3147899999999999</v>
      </c>
      <c r="D1237">
        <v>1.3153600000000001</v>
      </c>
      <c r="E1237">
        <v>1.31389</v>
      </c>
      <c r="F1237">
        <v>1.3141099999999999</v>
      </c>
      <c r="G1237">
        <v>3205</v>
      </c>
    </row>
    <row r="1238" spans="1:7" x14ac:dyDescent="0.25">
      <c r="A1238" t="s">
        <v>51</v>
      </c>
      <c r="B1238" s="1">
        <v>0.79166666666666663</v>
      </c>
      <c r="C1238">
        <v>1.3140799999999999</v>
      </c>
      <c r="D1238">
        <v>1.3142400000000001</v>
      </c>
      <c r="E1238">
        <v>1.31199</v>
      </c>
      <c r="F1238">
        <v>1.3120000000000001</v>
      </c>
      <c r="G1238">
        <v>2292</v>
      </c>
    </row>
    <row r="1239" spans="1:7" x14ac:dyDescent="0.25">
      <c r="A1239" t="s">
        <v>51</v>
      </c>
      <c r="B1239" s="1">
        <v>0.83333333333333337</v>
      </c>
      <c r="C1239">
        <v>1.31199</v>
      </c>
      <c r="D1239">
        <v>1.3123100000000001</v>
      </c>
      <c r="E1239">
        <v>1.3097700000000001</v>
      </c>
      <c r="F1239">
        <v>1.31125</v>
      </c>
      <c r="G1239">
        <v>2620</v>
      </c>
    </row>
    <row r="1240" spans="1:7" x14ac:dyDescent="0.25">
      <c r="A1240" t="s">
        <v>51</v>
      </c>
      <c r="B1240" s="1">
        <v>0.875</v>
      </c>
      <c r="C1240">
        <v>1.31125</v>
      </c>
      <c r="D1240">
        <v>1.3118300000000001</v>
      </c>
      <c r="E1240">
        <v>1.3103199999999999</v>
      </c>
      <c r="F1240">
        <v>1.3117399999999999</v>
      </c>
      <c r="G1240">
        <v>1793</v>
      </c>
    </row>
    <row r="1241" spans="1:7" x14ac:dyDescent="0.25">
      <c r="A1241" t="s">
        <v>51</v>
      </c>
      <c r="B1241" s="1">
        <v>0.91666666666666663</v>
      </c>
      <c r="C1241">
        <v>1.3117700000000001</v>
      </c>
      <c r="D1241">
        <v>1.3123499999999999</v>
      </c>
      <c r="E1241">
        <v>1.3113300000000001</v>
      </c>
      <c r="F1241">
        <v>1.31192</v>
      </c>
      <c r="G1241">
        <v>1788</v>
      </c>
    </row>
    <row r="1242" spans="1:7" x14ac:dyDescent="0.25">
      <c r="A1242" t="s">
        <v>51</v>
      </c>
      <c r="B1242" s="1">
        <v>0.95833333333333337</v>
      </c>
      <c r="C1242">
        <v>1.3119400000000001</v>
      </c>
      <c r="D1242">
        <v>1.3129900000000001</v>
      </c>
      <c r="E1242">
        <v>1.3117799999999999</v>
      </c>
      <c r="F1242">
        <v>1.3129500000000001</v>
      </c>
      <c r="G1242">
        <v>1390</v>
      </c>
    </row>
    <row r="1243" spans="1:7" x14ac:dyDescent="0.25">
      <c r="A1243" t="s">
        <v>52</v>
      </c>
      <c r="B1243" s="1">
        <v>0</v>
      </c>
      <c r="C1243">
        <v>1.3115399999999999</v>
      </c>
      <c r="D1243">
        <v>1.31281</v>
      </c>
      <c r="E1243">
        <v>1.3112299999999999</v>
      </c>
      <c r="F1243">
        <v>1.3124100000000001</v>
      </c>
      <c r="G1243">
        <v>580</v>
      </c>
    </row>
    <row r="1244" spans="1:7" x14ac:dyDescent="0.25">
      <c r="A1244" t="s">
        <v>52</v>
      </c>
      <c r="B1244" s="1">
        <v>4.1666666666666664E-2</v>
      </c>
      <c r="C1244">
        <v>1.3124</v>
      </c>
      <c r="D1244">
        <v>1.31246</v>
      </c>
      <c r="E1244">
        <v>1.31097</v>
      </c>
      <c r="F1244">
        <v>1.31158</v>
      </c>
      <c r="G1244">
        <v>1217</v>
      </c>
    </row>
    <row r="1245" spans="1:7" x14ac:dyDescent="0.25">
      <c r="A1245" t="s">
        <v>52</v>
      </c>
      <c r="B1245" s="1">
        <v>8.3333333333333329E-2</v>
      </c>
      <c r="C1245">
        <v>1.31158</v>
      </c>
      <c r="D1245">
        <v>1.3116399999999999</v>
      </c>
      <c r="E1245">
        <v>1.31091</v>
      </c>
      <c r="F1245">
        <v>1.3113600000000001</v>
      </c>
      <c r="G1245">
        <v>844</v>
      </c>
    </row>
    <row r="1246" spans="1:7" x14ac:dyDescent="0.25">
      <c r="A1246" t="s">
        <v>52</v>
      </c>
      <c r="B1246" s="1">
        <v>0.125</v>
      </c>
      <c r="C1246">
        <v>1.31138</v>
      </c>
      <c r="D1246">
        <v>1.31162</v>
      </c>
      <c r="E1246">
        <v>1.3104800000000001</v>
      </c>
      <c r="F1246">
        <v>1.3116000000000001</v>
      </c>
      <c r="G1246">
        <v>1335</v>
      </c>
    </row>
    <row r="1247" spans="1:7" x14ac:dyDescent="0.25">
      <c r="A1247" t="s">
        <v>52</v>
      </c>
      <c r="B1247" s="1">
        <v>0.16666666666666666</v>
      </c>
      <c r="C1247">
        <v>1.3116099999999999</v>
      </c>
      <c r="D1247">
        <v>1.31287</v>
      </c>
      <c r="E1247">
        <v>1.3115399999999999</v>
      </c>
      <c r="F1247">
        <v>1.3128</v>
      </c>
      <c r="G1247">
        <v>1370</v>
      </c>
    </row>
    <row r="1248" spans="1:7" x14ac:dyDescent="0.25">
      <c r="A1248" t="s">
        <v>52</v>
      </c>
      <c r="B1248" s="1">
        <v>0.20833333333333334</v>
      </c>
      <c r="C1248">
        <v>1.3128</v>
      </c>
      <c r="D1248">
        <v>1.31412</v>
      </c>
      <c r="E1248">
        <v>1.31243</v>
      </c>
      <c r="F1248">
        <v>1.3124899999999999</v>
      </c>
      <c r="G1248">
        <v>1514</v>
      </c>
    </row>
    <row r="1249" spans="1:7" x14ac:dyDescent="0.25">
      <c r="A1249" t="s">
        <v>52</v>
      </c>
      <c r="B1249" s="1">
        <v>0.25</v>
      </c>
      <c r="C1249">
        <v>1.31247</v>
      </c>
      <c r="D1249">
        <v>1.3128899999999999</v>
      </c>
      <c r="E1249">
        <v>1.3120799999999999</v>
      </c>
      <c r="F1249">
        <v>1.31264</v>
      </c>
      <c r="G1249">
        <v>1392</v>
      </c>
    </row>
    <row r="1250" spans="1:7" x14ac:dyDescent="0.25">
      <c r="A1250" t="s">
        <v>52</v>
      </c>
      <c r="B1250" s="1">
        <v>0.29166666666666669</v>
      </c>
      <c r="C1250">
        <v>1.3126599999999999</v>
      </c>
      <c r="D1250">
        <v>1.31335</v>
      </c>
      <c r="E1250">
        <v>1.3125800000000001</v>
      </c>
      <c r="F1250">
        <v>1.3131200000000001</v>
      </c>
      <c r="G1250">
        <v>986</v>
      </c>
    </row>
    <row r="1251" spans="1:7" x14ac:dyDescent="0.25">
      <c r="A1251" t="s">
        <v>52</v>
      </c>
      <c r="B1251" s="1">
        <v>0.33333333333333331</v>
      </c>
      <c r="C1251">
        <v>1.3131200000000001</v>
      </c>
      <c r="D1251">
        <v>1.31395</v>
      </c>
      <c r="E1251">
        <v>1.3127800000000001</v>
      </c>
      <c r="F1251">
        <v>1.31304</v>
      </c>
      <c r="G1251">
        <v>1346</v>
      </c>
    </row>
    <row r="1252" spans="1:7" x14ac:dyDescent="0.25">
      <c r="A1252" t="s">
        <v>52</v>
      </c>
      <c r="B1252" s="1">
        <v>0.375</v>
      </c>
      <c r="C1252">
        <v>1.31304</v>
      </c>
      <c r="D1252">
        <v>1.3137399999999999</v>
      </c>
      <c r="E1252">
        <v>1.31152</v>
      </c>
      <c r="F1252">
        <v>1.3120499999999999</v>
      </c>
      <c r="G1252">
        <v>2663</v>
      </c>
    </row>
    <row r="1253" spans="1:7" x14ac:dyDescent="0.25">
      <c r="A1253" t="s">
        <v>52</v>
      </c>
      <c r="B1253" s="1">
        <v>0.41666666666666669</v>
      </c>
      <c r="C1253">
        <v>1.31202</v>
      </c>
      <c r="D1253">
        <v>1.3123400000000001</v>
      </c>
      <c r="E1253">
        <v>1.31016</v>
      </c>
      <c r="F1253">
        <v>1.3107</v>
      </c>
      <c r="G1253">
        <v>3648</v>
      </c>
    </row>
    <row r="1254" spans="1:7" x14ac:dyDescent="0.25">
      <c r="A1254" t="s">
        <v>52</v>
      </c>
      <c r="B1254" s="1">
        <v>0.45833333333333331</v>
      </c>
      <c r="C1254">
        <v>1.3107</v>
      </c>
      <c r="D1254">
        <v>1.31098</v>
      </c>
      <c r="E1254">
        <v>1.3092200000000001</v>
      </c>
      <c r="F1254">
        <v>1.3102100000000001</v>
      </c>
      <c r="G1254">
        <v>3441</v>
      </c>
    </row>
    <row r="1255" spans="1:7" x14ac:dyDescent="0.25">
      <c r="A1255" t="s">
        <v>52</v>
      </c>
      <c r="B1255" s="1">
        <v>0.5</v>
      </c>
      <c r="C1255">
        <v>1.3102</v>
      </c>
      <c r="D1255">
        <v>1.3114600000000001</v>
      </c>
      <c r="E1255">
        <v>1.30932</v>
      </c>
      <c r="F1255">
        <v>1.3109200000000001</v>
      </c>
      <c r="G1255">
        <v>2810</v>
      </c>
    </row>
    <row r="1256" spans="1:7" x14ac:dyDescent="0.25">
      <c r="A1256" t="s">
        <v>52</v>
      </c>
      <c r="B1256" s="1">
        <v>0.54166666666666663</v>
      </c>
      <c r="C1256">
        <v>1.3109299999999999</v>
      </c>
      <c r="D1256">
        <v>1.3121400000000001</v>
      </c>
      <c r="E1256">
        <v>1.3105500000000001</v>
      </c>
      <c r="F1256">
        <v>1.3121100000000001</v>
      </c>
      <c r="G1256">
        <v>2574</v>
      </c>
    </row>
    <row r="1257" spans="1:7" x14ac:dyDescent="0.25">
      <c r="A1257" t="s">
        <v>52</v>
      </c>
      <c r="B1257" s="1">
        <v>0.58333333333333337</v>
      </c>
      <c r="C1257">
        <v>1.3121100000000001</v>
      </c>
      <c r="D1257">
        <v>1.3121400000000001</v>
      </c>
      <c r="E1257">
        <v>1.30938</v>
      </c>
      <c r="F1257">
        <v>1.30976</v>
      </c>
      <c r="G1257">
        <v>2409</v>
      </c>
    </row>
    <row r="1258" spans="1:7" x14ac:dyDescent="0.25">
      <c r="A1258" t="s">
        <v>52</v>
      </c>
      <c r="B1258" s="1">
        <v>0.625</v>
      </c>
      <c r="C1258">
        <v>1.30976</v>
      </c>
      <c r="D1258">
        <v>1.3125800000000001</v>
      </c>
      <c r="E1258">
        <v>1.30836</v>
      </c>
      <c r="F1258">
        <v>1.31186</v>
      </c>
      <c r="G1258">
        <v>4087</v>
      </c>
    </row>
    <row r="1259" spans="1:7" x14ac:dyDescent="0.25">
      <c r="A1259" t="s">
        <v>52</v>
      </c>
      <c r="B1259" s="1">
        <v>0.66666666666666663</v>
      </c>
      <c r="C1259">
        <v>1.3119000000000001</v>
      </c>
      <c r="D1259">
        <v>1.31721</v>
      </c>
      <c r="E1259">
        <v>1.3113999999999999</v>
      </c>
      <c r="F1259">
        <v>1.31487</v>
      </c>
      <c r="G1259">
        <v>5028</v>
      </c>
    </row>
    <row r="1260" spans="1:7" x14ac:dyDescent="0.25">
      <c r="A1260" t="s">
        <v>52</v>
      </c>
      <c r="B1260" s="1">
        <v>0.70833333333333337</v>
      </c>
      <c r="C1260">
        <v>1.31484</v>
      </c>
      <c r="D1260">
        <v>1.31568</v>
      </c>
      <c r="E1260">
        <v>1.31287</v>
      </c>
      <c r="F1260">
        <v>1.31358</v>
      </c>
      <c r="G1260">
        <v>4182</v>
      </c>
    </row>
    <row r="1261" spans="1:7" x14ac:dyDescent="0.25">
      <c r="A1261" t="s">
        <v>52</v>
      </c>
      <c r="B1261" s="1">
        <v>0.75</v>
      </c>
      <c r="C1261">
        <v>1.3135600000000001</v>
      </c>
      <c r="D1261">
        <v>1.31538</v>
      </c>
      <c r="E1261">
        <v>1.3116300000000001</v>
      </c>
      <c r="F1261">
        <v>1.31243</v>
      </c>
      <c r="G1261">
        <v>3835</v>
      </c>
    </row>
    <row r="1262" spans="1:7" x14ac:dyDescent="0.25">
      <c r="A1262" t="s">
        <v>52</v>
      </c>
      <c r="B1262" s="1">
        <v>0.79166666666666663</v>
      </c>
      <c r="C1262">
        <v>1.3124199999999999</v>
      </c>
      <c r="D1262">
        <v>1.31324</v>
      </c>
      <c r="E1262">
        <v>1.31155</v>
      </c>
      <c r="F1262">
        <v>1.3117799999999999</v>
      </c>
      <c r="G1262">
        <v>2022</v>
      </c>
    </row>
    <row r="1263" spans="1:7" x14ac:dyDescent="0.25">
      <c r="A1263" t="s">
        <v>52</v>
      </c>
      <c r="B1263" s="1">
        <v>0.83333333333333337</v>
      </c>
      <c r="C1263">
        <v>1.31176</v>
      </c>
      <c r="D1263">
        <v>1.3123800000000001</v>
      </c>
      <c r="E1263">
        <v>1.31013</v>
      </c>
      <c r="F1263">
        <v>1.31091</v>
      </c>
      <c r="G1263">
        <v>1765</v>
      </c>
    </row>
    <row r="1264" spans="1:7" x14ac:dyDescent="0.25">
      <c r="A1264" t="s">
        <v>52</v>
      </c>
      <c r="B1264" s="1">
        <v>0.875</v>
      </c>
      <c r="C1264">
        <v>1.31091</v>
      </c>
      <c r="D1264">
        <v>1.31131</v>
      </c>
      <c r="E1264">
        <v>1.30952</v>
      </c>
      <c r="F1264">
        <v>1.31057</v>
      </c>
      <c r="G1264">
        <v>2950</v>
      </c>
    </row>
    <row r="1265" spans="1:7" x14ac:dyDescent="0.25">
      <c r="A1265" t="s">
        <v>52</v>
      </c>
      <c r="B1265" s="1">
        <v>0.91666666666666663</v>
      </c>
      <c r="C1265">
        <v>1.3105800000000001</v>
      </c>
      <c r="D1265">
        <v>1.3109299999999999</v>
      </c>
      <c r="E1265">
        <v>1.30918</v>
      </c>
      <c r="F1265">
        <v>1.3107599999999999</v>
      </c>
      <c r="G1265">
        <v>1790</v>
      </c>
    </row>
    <row r="1266" spans="1:7" x14ac:dyDescent="0.25">
      <c r="A1266" t="s">
        <v>52</v>
      </c>
      <c r="B1266" s="1">
        <v>0.95833333333333337</v>
      </c>
      <c r="C1266">
        <v>1.3107899999999999</v>
      </c>
      <c r="D1266">
        <v>1.31169</v>
      </c>
      <c r="E1266">
        <v>1.31071</v>
      </c>
      <c r="F1266">
        <v>1.31152</v>
      </c>
      <c r="G1266">
        <v>1179</v>
      </c>
    </row>
    <row r="1267" spans="1:7" x14ac:dyDescent="0.25">
      <c r="A1267" t="s">
        <v>53</v>
      </c>
      <c r="B1267" s="1">
        <v>0</v>
      </c>
      <c r="C1267">
        <v>1.3115600000000001</v>
      </c>
      <c r="D1267">
        <v>1.31203</v>
      </c>
      <c r="E1267">
        <v>1.31118</v>
      </c>
      <c r="F1267">
        <v>1.3113900000000001</v>
      </c>
      <c r="G1267">
        <v>724</v>
      </c>
    </row>
    <row r="1268" spans="1:7" x14ac:dyDescent="0.25">
      <c r="A1268" t="s">
        <v>53</v>
      </c>
      <c r="B1268" s="1">
        <v>4.1666666666666664E-2</v>
      </c>
      <c r="C1268">
        <v>1.3113999999999999</v>
      </c>
      <c r="D1268">
        <v>1.31189</v>
      </c>
      <c r="E1268">
        <v>1.31125</v>
      </c>
      <c r="F1268">
        <v>1.31141</v>
      </c>
      <c r="G1268">
        <v>1037</v>
      </c>
    </row>
    <row r="1269" spans="1:7" x14ac:dyDescent="0.25">
      <c r="A1269" t="s">
        <v>53</v>
      </c>
      <c r="B1269" s="1">
        <v>8.3333333333333329E-2</v>
      </c>
      <c r="C1269">
        <v>1.31141</v>
      </c>
      <c r="D1269">
        <v>1.3114600000000001</v>
      </c>
      <c r="E1269">
        <v>1.3102799999999999</v>
      </c>
      <c r="F1269">
        <v>1.3108200000000001</v>
      </c>
      <c r="G1269">
        <v>1144</v>
      </c>
    </row>
    <row r="1270" spans="1:7" x14ac:dyDescent="0.25">
      <c r="A1270" t="s">
        <v>53</v>
      </c>
      <c r="B1270" s="1">
        <v>0.125</v>
      </c>
      <c r="C1270">
        <v>1.3108200000000001</v>
      </c>
      <c r="D1270">
        <v>1.3109200000000001</v>
      </c>
      <c r="E1270">
        <v>1.30928</v>
      </c>
      <c r="F1270">
        <v>1.3093600000000001</v>
      </c>
      <c r="G1270">
        <v>1486</v>
      </c>
    </row>
    <row r="1271" spans="1:7" x14ac:dyDescent="0.25">
      <c r="A1271" t="s">
        <v>53</v>
      </c>
      <c r="B1271" s="1">
        <v>0.16666666666666666</v>
      </c>
      <c r="C1271">
        <v>1.3093999999999999</v>
      </c>
      <c r="D1271">
        <v>1.31081</v>
      </c>
      <c r="E1271">
        <v>1.3089999999999999</v>
      </c>
      <c r="F1271">
        <v>1.3106199999999999</v>
      </c>
      <c r="G1271">
        <v>2080</v>
      </c>
    </row>
    <row r="1272" spans="1:7" x14ac:dyDescent="0.25">
      <c r="A1272" t="s">
        <v>53</v>
      </c>
      <c r="B1272" s="1">
        <v>0.20833333333333334</v>
      </c>
      <c r="C1272">
        <v>1.3106199999999999</v>
      </c>
      <c r="D1272">
        <v>1.3113699999999999</v>
      </c>
      <c r="E1272">
        <v>1.3099000000000001</v>
      </c>
      <c r="F1272">
        <v>1.31037</v>
      </c>
      <c r="G1272">
        <v>1435</v>
      </c>
    </row>
    <row r="1273" spans="1:7" x14ac:dyDescent="0.25">
      <c r="A1273" t="s">
        <v>53</v>
      </c>
      <c r="B1273" s="1">
        <v>0.25</v>
      </c>
      <c r="C1273">
        <v>1.3103899999999999</v>
      </c>
      <c r="D1273">
        <v>1.3106199999999999</v>
      </c>
      <c r="E1273">
        <v>1.3097399999999999</v>
      </c>
      <c r="F1273">
        <v>1.30993</v>
      </c>
      <c r="G1273">
        <v>1036</v>
      </c>
    </row>
    <row r="1274" spans="1:7" x14ac:dyDescent="0.25">
      <c r="A1274" t="s">
        <v>53</v>
      </c>
      <c r="B1274" s="1">
        <v>0.29166666666666669</v>
      </c>
      <c r="C1274">
        <v>1.30989</v>
      </c>
      <c r="D1274">
        <v>1.3106</v>
      </c>
      <c r="E1274">
        <v>1.3093300000000001</v>
      </c>
      <c r="F1274">
        <v>1.31044</v>
      </c>
      <c r="G1274">
        <v>1444</v>
      </c>
    </row>
    <row r="1275" spans="1:7" x14ac:dyDescent="0.25">
      <c r="A1275" t="s">
        <v>53</v>
      </c>
      <c r="B1275" s="1">
        <v>0.33333333333333331</v>
      </c>
      <c r="C1275">
        <v>1.31046</v>
      </c>
      <c r="D1275">
        <v>1.3105100000000001</v>
      </c>
      <c r="E1275">
        <v>1.30914</v>
      </c>
      <c r="F1275">
        <v>1.3092699999999999</v>
      </c>
      <c r="G1275">
        <v>1608</v>
      </c>
    </row>
    <row r="1276" spans="1:7" x14ac:dyDescent="0.25">
      <c r="A1276" t="s">
        <v>53</v>
      </c>
      <c r="B1276" s="1">
        <v>0.375</v>
      </c>
      <c r="C1276">
        <v>1.3092699999999999</v>
      </c>
      <c r="D1276">
        <v>1.3106</v>
      </c>
      <c r="E1276">
        <v>1.3081400000000001</v>
      </c>
      <c r="F1276">
        <v>1.31009</v>
      </c>
      <c r="G1276">
        <v>3486</v>
      </c>
    </row>
    <row r="1277" spans="1:7" x14ac:dyDescent="0.25">
      <c r="A1277" t="s">
        <v>53</v>
      </c>
      <c r="B1277" s="1">
        <v>0.41666666666666669</v>
      </c>
      <c r="C1277">
        <v>1.31009</v>
      </c>
      <c r="D1277">
        <v>1.31148</v>
      </c>
      <c r="E1277">
        <v>1.3068599999999999</v>
      </c>
      <c r="F1277">
        <v>1.30789</v>
      </c>
      <c r="G1277">
        <v>4338</v>
      </c>
    </row>
    <row r="1278" spans="1:7" x14ac:dyDescent="0.25">
      <c r="A1278" t="s">
        <v>53</v>
      </c>
      <c r="B1278" s="1">
        <v>0.45833333333333331</v>
      </c>
      <c r="C1278">
        <v>1.30789</v>
      </c>
      <c r="D1278">
        <v>1.3097399999999999</v>
      </c>
      <c r="E1278">
        <v>1.3065</v>
      </c>
      <c r="F1278">
        <v>1.3077700000000001</v>
      </c>
      <c r="G1278">
        <v>4037</v>
      </c>
    </row>
    <row r="1279" spans="1:7" x14ac:dyDescent="0.25">
      <c r="A1279" t="s">
        <v>53</v>
      </c>
      <c r="B1279" s="1">
        <v>0.5</v>
      </c>
      <c r="C1279">
        <v>1.30775</v>
      </c>
      <c r="D1279">
        <v>1.30837</v>
      </c>
      <c r="E1279">
        <v>1.3053399999999999</v>
      </c>
      <c r="F1279">
        <v>1.30603</v>
      </c>
      <c r="G1279">
        <v>3995</v>
      </c>
    </row>
    <row r="1280" spans="1:7" x14ac:dyDescent="0.25">
      <c r="A1280" t="s">
        <v>53</v>
      </c>
      <c r="B1280" s="1">
        <v>0.54166666666666663</v>
      </c>
      <c r="C1280">
        <v>1.30603</v>
      </c>
      <c r="D1280">
        <v>1.3069299999999999</v>
      </c>
      <c r="E1280">
        <v>1.3046500000000001</v>
      </c>
      <c r="F1280">
        <v>1.3063899999999999</v>
      </c>
      <c r="G1280">
        <v>2860</v>
      </c>
    </row>
    <row r="1281" spans="1:7" x14ac:dyDescent="0.25">
      <c r="A1281" t="s">
        <v>53</v>
      </c>
      <c r="B1281" s="1">
        <v>0.58333333333333337</v>
      </c>
      <c r="C1281">
        <v>1.3063400000000001</v>
      </c>
      <c r="D1281">
        <v>1.30714</v>
      </c>
      <c r="E1281">
        <v>1.3057799999999999</v>
      </c>
      <c r="F1281">
        <v>1.30613</v>
      </c>
      <c r="G1281">
        <v>2639</v>
      </c>
    </row>
    <row r="1282" spans="1:7" x14ac:dyDescent="0.25">
      <c r="A1282" t="s">
        <v>53</v>
      </c>
      <c r="B1282" s="1">
        <v>0.625</v>
      </c>
      <c r="C1282">
        <v>1.3062</v>
      </c>
      <c r="D1282">
        <v>1.3074300000000001</v>
      </c>
      <c r="E1282">
        <v>1.3042400000000001</v>
      </c>
      <c r="F1282">
        <v>1.30681</v>
      </c>
      <c r="G1282">
        <v>3605</v>
      </c>
    </row>
    <row r="1283" spans="1:7" x14ac:dyDescent="0.25">
      <c r="A1283" t="s">
        <v>53</v>
      </c>
      <c r="B1283" s="1">
        <v>0.66666666666666663</v>
      </c>
      <c r="C1283">
        <v>1.3067800000000001</v>
      </c>
      <c r="D1283">
        <v>1.3069</v>
      </c>
      <c r="E1283">
        <v>1.30375</v>
      </c>
      <c r="F1283">
        <v>1.3060700000000001</v>
      </c>
      <c r="G1283">
        <v>4023</v>
      </c>
    </row>
    <row r="1284" spans="1:7" x14ac:dyDescent="0.25">
      <c r="A1284" t="s">
        <v>53</v>
      </c>
      <c r="B1284" s="1">
        <v>0.70833333333333337</v>
      </c>
      <c r="C1284">
        <v>1.30609</v>
      </c>
      <c r="D1284">
        <v>1.3066800000000001</v>
      </c>
      <c r="E1284">
        <v>1.30437</v>
      </c>
      <c r="F1284">
        <v>1.30555</v>
      </c>
      <c r="G1284">
        <v>4029</v>
      </c>
    </row>
    <row r="1285" spans="1:7" x14ac:dyDescent="0.25">
      <c r="A1285" t="s">
        <v>53</v>
      </c>
      <c r="B1285" s="1">
        <v>0.75</v>
      </c>
      <c r="C1285">
        <v>1.3055600000000001</v>
      </c>
      <c r="D1285">
        <v>1.3071699999999999</v>
      </c>
      <c r="E1285">
        <v>1.3047500000000001</v>
      </c>
      <c r="F1285">
        <v>1.3051699999999999</v>
      </c>
      <c r="G1285">
        <v>3516</v>
      </c>
    </row>
    <row r="1286" spans="1:7" x14ac:dyDescent="0.25">
      <c r="A1286" t="s">
        <v>53</v>
      </c>
      <c r="B1286" s="1">
        <v>0.79166666666666663</v>
      </c>
      <c r="C1286">
        <v>1.30518</v>
      </c>
      <c r="D1286">
        <v>1.30538</v>
      </c>
      <c r="E1286">
        <v>1.3039099999999999</v>
      </c>
      <c r="F1286">
        <v>1.3040499999999999</v>
      </c>
      <c r="G1286">
        <v>2373</v>
      </c>
    </row>
    <row r="1287" spans="1:7" x14ac:dyDescent="0.25">
      <c r="A1287" t="s">
        <v>53</v>
      </c>
      <c r="B1287" s="1">
        <v>0.83333333333333337</v>
      </c>
      <c r="C1287">
        <v>1.30403</v>
      </c>
      <c r="D1287">
        <v>1.3043800000000001</v>
      </c>
      <c r="E1287">
        <v>1.30321</v>
      </c>
      <c r="F1287">
        <v>1.3036300000000001</v>
      </c>
      <c r="G1287">
        <v>1984</v>
      </c>
    </row>
    <row r="1288" spans="1:7" x14ac:dyDescent="0.25">
      <c r="A1288" t="s">
        <v>53</v>
      </c>
      <c r="B1288" s="1">
        <v>0.875</v>
      </c>
      <c r="C1288">
        <v>1.3036099999999999</v>
      </c>
      <c r="D1288">
        <v>1.3039000000000001</v>
      </c>
      <c r="E1288">
        <v>1.30294</v>
      </c>
      <c r="F1288">
        <v>1.30362</v>
      </c>
      <c r="G1288">
        <v>1890</v>
      </c>
    </row>
    <row r="1289" spans="1:7" x14ac:dyDescent="0.25">
      <c r="A1289" t="s">
        <v>53</v>
      </c>
      <c r="B1289" s="1">
        <v>0.91666666666666663</v>
      </c>
      <c r="C1289">
        <v>1.3035699999999999</v>
      </c>
      <c r="D1289">
        <v>1.3045500000000001</v>
      </c>
      <c r="E1289">
        <v>1.30339</v>
      </c>
      <c r="F1289">
        <v>1.3037300000000001</v>
      </c>
      <c r="G1289">
        <v>1419</v>
      </c>
    </row>
    <row r="1290" spans="1:7" x14ac:dyDescent="0.25">
      <c r="A1290" t="s">
        <v>53</v>
      </c>
      <c r="B1290" s="1">
        <v>0.95833333333333337</v>
      </c>
      <c r="C1290">
        <v>1.3037099999999999</v>
      </c>
      <c r="D1290">
        <v>1.3048</v>
      </c>
      <c r="E1290">
        <v>1.30365</v>
      </c>
      <c r="F1290">
        <v>1.30471</v>
      </c>
      <c r="G1290">
        <v>1027</v>
      </c>
    </row>
    <row r="1291" spans="1:7" x14ac:dyDescent="0.25">
      <c r="A1291" t="s">
        <v>54</v>
      </c>
      <c r="B1291" s="1">
        <v>0</v>
      </c>
      <c r="C1291">
        <v>1.30453</v>
      </c>
      <c r="D1291">
        <v>1.30471</v>
      </c>
      <c r="E1291">
        <v>1.30419</v>
      </c>
      <c r="F1291">
        <v>1.3044500000000001</v>
      </c>
      <c r="G1291">
        <v>821</v>
      </c>
    </row>
    <row r="1292" spans="1:7" x14ac:dyDescent="0.25">
      <c r="A1292" t="s">
        <v>54</v>
      </c>
      <c r="B1292" s="1">
        <v>4.1666666666666664E-2</v>
      </c>
      <c r="C1292">
        <v>1.3044500000000001</v>
      </c>
      <c r="D1292">
        <v>1.3047800000000001</v>
      </c>
      <c r="E1292">
        <v>1.3040700000000001</v>
      </c>
      <c r="F1292">
        <v>1.3043</v>
      </c>
      <c r="G1292">
        <v>773</v>
      </c>
    </row>
    <row r="1293" spans="1:7" x14ac:dyDescent="0.25">
      <c r="A1293" t="s">
        <v>54</v>
      </c>
      <c r="B1293" s="1">
        <v>8.3333333333333329E-2</v>
      </c>
      <c r="C1293">
        <v>1.3043</v>
      </c>
      <c r="D1293">
        <v>1.3049200000000001</v>
      </c>
      <c r="E1293">
        <v>1.3041400000000001</v>
      </c>
      <c r="F1293">
        <v>1.3046500000000001</v>
      </c>
      <c r="G1293">
        <v>708</v>
      </c>
    </row>
    <row r="1294" spans="1:7" x14ac:dyDescent="0.25">
      <c r="A1294" t="s">
        <v>54</v>
      </c>
      <c r="B1294" s="1">
        <v>0.125</v>
      </c>
      <c r="C1294">
        <v>1.3046500000000001</v>
      </c>
      <c r="D1294">
        <v>1.3048900000000001</v>
      </c>
      <c r="E1294">
        <v>1.30338</v>
      </c>
      <c r="F1294">
        <v>1.30416</v>
      </c>
      <c r="G1294">
        <v>1257</v>
      </c>
    </row>
    <row r="1295" spans="1:7" x14ac:dyDescent="0.25">
      <c r="A1295" t="s">
        <v>54</v>
      </c>
      <c r="B1295" s="1">
        <v>0.16666666666666666</v>
      </c>
      <c r="C1295">
        <v>1.30419</v>
      </c>
      <c r="D1295">
        <v>1.3044899999999999</v>
      </c>
      <c r="E1295">
        <v>1.3036399999999999</v>
      </c>
      <c r="F1295">
        <v>1.3039499999999999</v>
      </c>
      <c r="G1295">
        <v>1344</v>
      </c>
    </row>
    <row r="1296" spans="1:7" x14ac:dyDescent="0.25">
      <c r="A1296" t="s">
        <v>54</v>
      </c>
      <c r="B1296" s="1">
        <v>0.20833333333333334</v>
      </c>
      <c r="C1296">
        <v>1.3039400000000001</v>
      </c>
      <c r="D1296">
        <v>1.30474</v>
      </c>
      <c r="E1296">
        <v>1.3036399999999999</v>
      </c>
      <c r="F1296">
        <v>1.30446</v>
      </c>
      <c r="G1296">
        <v>1072</v>
      </c>
    </row>
    <row r="1297" spans="1:7" x14ac:dyDescent="0.25">
      <c r="A1297" t="s">
        <v>54</v>
      </c>
      <c r="B1297" s="1">
        <v>0.25</v>
      </c>
      <c r="C1297">
        <v>1.30444</v>
      </c>
      <c r="D1297">
        <v>1.3056099999999999</v>
      </c>
      <c r="E1297">
        <v>1.3044199999999999</v>
      </c>
      <c r="F1297">
        <v>1.3049500000000001</v>
      </c>
      <c r="G1297">
        <v>1673</v>
      </c>
    </row>
    <row r="1298" spans="1:7" x14ac:dyDescent="0.25">
      <c r="A1298" t="s">
        <v>54</v>
      </c>
      <c r="B1298" s="1">
        <v>0.29166666666666669</v>
      </c>
      <c r="C1298">
        <v>1.3049299999999999</v>
      </c>
      <c r="D1298">
        <v>1.3072299999999999</v>
      </c>
      <c r="E1298">
        <v>1.3048299999999999</v>
      </c>
      <c r="F1298">
        <v>1.3071299999999999</v>
      </c>
      <c r="G1298">
        <v>2711</v>
      </c>
    </row>
    <row r="1299" spans="1:7" x14ac:dyDescent="0.25">
      <c r="A1299" t="s">
        <v>54</v>
      </c>
      <c r="B1299" s="1">
        <v>0.33333333333333331</v>
      </c>
      <c r="C1299">
        <v>1.3071299999999999</v>
      </c>
      <c r="D1299">
        <v>1.3085199999999999</v>
      </c>
      <c r="E1299">
        <v>1.3067</v>
      </c>
      <c r="F1299">
        <v>1.3082100000000001</v>
      </c>
      <c r="G1299">
        <v>1980</v>
      </c>
    </row>
    <row r="1300" spans="1:7" x14ac:dyDescent="0.25">
      <c r="A1300" t="s">
        <v>54</v>
      </c>
      <c r="B1300" s="1">
        <v>0.375</v>
      </c>
      <c r="C1300">
        <v>1.3081700000000001</v>
      </c>
      <c r="D1300">
        <v>1.3081700000000001</v>
      </c>
      <c r="E1300">
        <v>1.3063899999999999</v>
      </c>
      <c r="F1300">
        <v>1.3065800000000001</v>
      </c>
      <c r="G1300">
        <v>2730</v>
      </c>
    </row>
    <row r="1301" spans="1:7" x14ac:dyDescent="0.25">
      <c r="A1301" t="s">
        <v>54</v>
      </c>
      <c r="B1301" s="1">
        <v>0.41666666666666669</v>
      </c>
      <c r="C1301">
        <v>1.3066</v>
      </c>
      <c r="D1301">
        <v>1.3075399999999999</v>
      </c>
      <c r="E1301">
        <v>1.3057300000000001</v>
      </c>
      <c r="F1301">
        <v>1.30643</v>
      </c>
      <c r="G1301">
        <v>3572</v>
      </c>
    </row>
    <row r="1302" spans="1:7" x14ac:dyDescent="0.25">
      <c r="A1302" t="s">
        <v>54</v>
      </c>
      <c r="B1302" s="1">
        <v>0.45833333333333331</v>
      </c>
      <c r="C1302">
        <v>1.3063899999999999</v>
      </c>
      <c r="D1302">
        <v>1.3075399999999999</v>
      </c>
      <c r="E1302">
        <v>1.3027200000000001</v>
      </c>
      <c r="F1302">
        <v>1.30277</v>
      </c>
      <c r="G1302">
        <v>3883</v>
      </c>
    </row>
    <row r="1303" spans="1:7" x14ac:dyDescent="0.25">
      <c r="A1303" t="s">
        <v>54</v>
      </c>
      <c r="B1303" s="1">
        <v>0.5</v>
      </c>
      <c r="C1303">
        <v>1.3027599999999999</v>
      </c>
      <c r="D1303">
        <v>1.3036700000000001</v>
      </c>
      <c r="E1303">
        <v>1.3009500000000001</v>
      </c>
      <c r="F1303">
        <v>1.30142</v>
      </c>
      <c r="G1303">
        <v>4254</v>
      </c>
    </row>
    <row r="1304" spans="1:7" x14ac:dyDescent="0.25">
      <c r="A1304" t="s">
        <v>54</v>
      </c>
      <c r="B1304" s="1">
        <v>0.54166666666666663</v>
      </c>
      <c r="C1304">
        <v>1.3014300000000001</v>
      </c>
      <c r="D1304">
        <v>1.30243</v>
      </c>
      <c r="E1304">
        <v>1.3004199999999999</v>
      </c>
      <c r="F1304">
        <v>1.3005100000000001</v>
      </c>
      <c r="G1304">
        <v>3259</v>
      </c>
    </row>
    <row r="1305" spans="1:7" x14ac:dyDescent="0.25">
      <c r="A1305" t="s">
        <v>54</v>
      </c>
      <c r="B1305" s="1">
        <v>0.58333333333333337</v>
      </c>
      <c r="C1305">
        <v>1.30047</v>
      </c>
      <c r="D1305">
        <v>1.30185</v>
      </c>
      <c r="E1305">
        <v>1.29992</v>
      </c>
      <c r="F1305">
        <v>1.3005500000000001</v>
      </c>
      <c r="G1305">
        <v>3123</v>
      </c>
    </row>
    <row r="1306" spans="1:7" x14ac:dyDescent="0.25">
      <c r="A1306" t="s">
        <v>54</v>
      </c>
      <c r="B1306" s="1">
        <v>0.625</v>
      </c>
      <c r="C1306">
        <v>1.30057</v>
      </c>
      <c r="D1306">
        <v>1.3023</v>
      </c>
      <c r="E1306">
        <v>1.2993300000000001</v>
      </c>
      <c r="F1306">
        <v>1.3022100000000001</v>
      </c>
      <c r="G1306">
        <v>4285</v>
      </c>
    </row>
    <row r="1307" spans="1:7" x14ac:dyDescent="0.25">
      <c r="A1307" t="s">
        <v>54</v>
      </c>
      <c r="B1307" s="1">
        <v>0.66666666666666663</v>
      </c>
      <c r="C1307">
        <v>1.3022499999999999</v>
      </c>
      <c r="D1307">
        <v>1.30335</v>
      </c>
      <c r="E1307">
        <v>1.3010900000000001</v>
      </c>
      <c r="F1307">
        <v>1.3021199999999999</v>
      </c>
      <c r="G1307">
        <v>4572</v>
      </c>
    </row>
    <row r="1308" spans="1:7" x14ac:dyDescent="0.25">
      <c r="A1308" t="s">
        <v>54</v>
      </c>
      <c r="B1308" s="1">
        <v>0.70833333333333337</v>
      </c>
      <c r="C1308">
        <v>1.3021400000000001</v>
      </c>
      <c r="D1308">
        <v>1.3059000000000001</v>
      </c>
      <c r="E1308">
        <v>1.3020799999999999</v>
      </c>
      <c r="F1308">
        <v>1.3057300000000001</v>
      </c>
      <c r="G1308">
        <v>4860</v>
      </c>
    </row>
    <row r="1309" spans="1:7" x14ac:dyDescent="0.25">
      <c r="A1309" t="s">
        <v>54</v>
      </c>
      <c r="B1309" s="1">
        <v>0.75</v>
      </c>
      <c r="C1309">
        <v>1.3057300000000001</v>
      </c>
      <c r="D1309">
        <v>1.30721</v>
      </c>
      <c r="E1309">
        <v>1.3053600000000001</v>
      </c>
      <c r="F1309">
        <v>1.30704</v>
      </c>
      <c r="G1309">
        <v>3479</v>
      </c>
    </row>
    <row r="1310" spans="1:7" x14ac:dyDescent="0.25">
      <c r="A1310" t="s">
        <v>54</v>
      </c>
      <c r="B1310" s="1">
        <v>0.79166666666666663</v>
      </c>
      <c r="C1310">
        <v>1.30704</v>
      </c>
      <c r="D1310">
        <v>1.30755</v>
      </c>
      <c r="E1310">
        <v>1.3062100000000001</v>
      </c>
      <c r="F1310">
        <v>1.3068500000000001</v>
      </c>
      <c r="G1310">
        <v>2151</v>
      </c>
    </row>
    <row r="1311" spans="1:7" x14ac:dyDescent="0.25">
      <c r="A1311" t="s">
        <v>54</v>
      </c>
      <c r="B1311" s="1">
        <v>0.83333333333333337</v>
      </c>
      <c r="C1311">
        <v>1.30687</v>
      </c>
      <c r="D1311">
        <v>1.3069599999999999</v>
      </c>
      <c r="E1311">
        <v>1.30497</v>
      </c>
      <c r="F1311">
        <v>1.3051200000000001</v>
      </c>
      <c r="G1311">
        <v>1793</v>
      </c>
    </row>
    <row r="1312" spans="1:7" x14ac:dyDescent="0.25">
      <c r="A1312" t="s">
        <v>54</v>
      </c>
      <c r="B1312" s="1">
        <v>0.875</v>
      </c>
      <c r="C1312">
        <v>1.30511</v>
      </c>
      <c r="D1312">
        <v>1.30646</v>
      </c>
      <c r="E1312">
        <v>1.30481</v>
      </c>
      <c r="F1312">
        <v>1.30619</v>
      </c>
      <c r="G1312">
        <v>1612</v>
      </c>
    </row>
    <row r="1313" spans="1:7" x14ac:dyDescent="0.25">
      <c r="A1313" t="s">
        <v>54</v>
      </c>
      <c r="B1313" s="1">
        <v>0.91666666666666663</v>
      </c>
      <c r="C1313">
        <v>1.3062100000000001</v>
      </c>
      <c r="D1313">
        <v>1.3064</v>
      </c>
      <c r="E1313">
        <v>1.30541</v>
      </c>
      <c r="F1313">
        <v>1.3056099999999999</v>
      </c>
      <c r="G1313">
        <v>999</v>
      </c>
    </row>
    <row r="1314" spans="1:7" x14ac:dyDescent="0.25">
      <c r="A1314" t="s">
        <v>54</v>
      </c>
      <c r="B1314" s="1">
        <v>0.95833333333333337</v>
      </c>
      <c r="C1314">
        <v>1.30542</v>
      </c>
      <c r="D1314">
        <v>1.30542</v>
      </c>
      <c r="E1314">
        <v>1.3045199999999999</v>
      </c>
      <c r="F1314">
        <v>1.3048200000000001</v>
      </c>
      <c r="G1314">
        <v>1138</v>
      </c>
    </row>
    <row r="1315" spans="1:7" x14ac:dyDescent="0.25">
      <c r="A1315" t="s">
        <v>55</v>
      </c>
      <c r="B1315" s="1">
        <v>0</v>
      </c>
      <c r="C1315">
        <v>1.30463</v>
      </c>
      <c r="D1315">
        <v>1.3050999999999999</v>
      </c>
      <c r="E1315">
        <v>1.3043800000000001</v>
      </c>
      <c r="F1315">
        <v>1.3045800000000001</v>
      </c>
      <c r="G1315">
        <v>910</v>
      </c>
    </row>
    <row r="1316" spans="1:7" x14ac:dyDescent="0.25">
      <c r="A1316" t="s">
        <v>55</v>
      </c>
      <c r="B1316" s="1">
        <v>4.1666666666666664E-2</v>
      </c>
      <c r="C1316">
        <v>1.3045800000000001</v>
      </c>
      <c r="D1316">
        <v>1.3051900000000001</v>
      </c>
      <c r="E1316">
        <v>1.30447</v>
      </c>
      <c r="F1316">
        <v>1.30491</v>
      </c>
      <c r="G1316">
        <v>778</v>
      </c>
    </row>
    <row r="1317" spans="1:7" x14ac:dyDescent="0.25">
      <c r="A1317" t="s">
        <v>55</v>
      </c>
      <c r="B1317" s="1">
        <v>8.3333333333333329E-2</v>
      </c>
      <c r="C1317">
        <v>1.30491</v>
      </c>
      <c r="D1317">
        <v>1.3053399999999999</v>
      </c>
      <c r="E1317">
        <v>1.3046</v>
      </c>
      <c r="F1317">
        <v>1.3053399999999999</v>
      </c>
      <c r="G1317">
        <v>689</v>
      </c>
    </row>
    <row r="1318" spans="1:7" x14ac:dyDescent="0.25">
      <c r="A1318" t="s">
        <v>55</v>
      </c>
      <c r="B1318" s="1">
        <v>0.125</v>
      </c>
      <c r="C1318">
        <v>1.3046199999999999</v>
      </c>
      <c r="D1318">
        <v>1.3051699999999999</v>
      </c>
      <c r="E1318">
        <v>1.3045500000000001</v>
      </c>
      <c r="F1318">
        <v>1.30505</v>
      </c>
      <c r="G1318">
        <v>1142</v>
      </c>
    </row>
    <row r="1319" spans="1:7" x14ac:dyDescent="0.25">
      <c r="A1319" t="s">
        <v>55</v>
      </c>
      <c r="B1319" s="1">
        <v>0.16666666666666666</v>
      </c>
      <c r="C1319">
        <v>1.30507</v>
      </c>
      <c r="D1319">
        <v>1.3056399999999999</v>
      </c>
      <c r="E1319">
        <v>1.3031299999999999</v>
      </c>
      <c r="F1319">
        <v>1.30314</v>
      </c>
      <c r="G1319">
        <v>1632</v>
      </c>
    </row>
    <row r="1320" spans="1:7" x14ac:dyDescent="0.25">
      <c r="A1320" t="s">
        <v>55</v>
      </c>
      <c r="B1320" s="1">
        <v>0.20833333333333334</v>
      </c>
      <c r="C1320">
        <v>1.3031200000000001</v>
      </c>
      <c r="D1320">
        <v>1.30375</v>
      </c>
      <c r="E1320">
        <v>1.3013699999999999</v>
      </c>
      <c r="F1320">
        <v>1.3016399999999999</v>
      </c>
      <c r="G1320">
        <v>2104</v>
      </c>
    </row>
    <row r="1321" spans="1:7" x14ac:dyDescent="0.25">
      <c r="A1321" t="s">
        <v>55</v>
      </c>
      <c r="B1321" s="1">
        <v>0.25</v>
      </c>
      <c r="C1321">
        <v>1.30169</v>
      </c>
      <c r="D1321">
        <v>1.30243</v>
      </c>
      <c r="E1321">
        <v>1.3004199999999999</v>
      </c>
      <c r="F1321">
        <v>1.30044</v>
      </c>
      <c r="G1321">
        <v>1966</v>
      </c>
    </row>
    <row r="1322" spans="1:7" x14ac:dyDescent="0.25">
      <c r="A1322" t="s">
        <v>55</v>
      </c>
      <c r="B1322" s="1">
        <v>0.29166666666666669</v>
      </c>
      <c r="C1322">
        <v>1.30043</v>
      </c>
      <c r="D1322">
        <v>1.3014699999999999</v>
      </c>
      <c r="E1322">
        <v>1.2997300000000001</v>
      </c>
      <c r="F1322">
        <v>1.3003199999999999</v>
      </c>
      <c r="G1322">
        <v>2195</v>
      </c>
    </row>
    <row r="1323" spans="1:7" x14ac:dyDescent="0.25">
      <c r="A1323" t="s">
        <v>55</v>
      </c>
      <c r="B1323" s="1">
        <v>0.33333333333333331</v>
      </c>
      <c r="C1323">
        <v>1.3003</v>
      </c>
      <c r="D1323">
        <v>1.3008</v>
      </c>
      <c r="E1323">
        <v>1.29823</v>
      </c>
      <c r="F1323">
        <v>1.2986800000000001</v>
      </c>
      <c r="G1323">
        <v>3137</v>
      </c>
    </row>
    <row r="1324" spans="1:7" x14ac:dyDescent="0.25">
      <c r="A1324" t="s">
        <v>55</v>
      </c>
      <c r="B1324" s="1">
        <v>0.375</v>
      </c>
      <c r="C1324">
        <v>1.29871</v>
      </c>
      <c r="D1324">
        <v>1.2990900000000001</v>
      </c>
      <c r="E1324">
        <v>1.2963899999999999</v>
      </c>
      <c r="F1324">
        <v>1.2966899999999999</v>
      </c>
      <c r="G1324">
        <v>3808</v>
      </c>
    </row>
    <row r="1325" spans="1:7" x14ac:dyDescent="0.25">
      <c r="A1325" t="s">
        <v>55</v>
      </c>
      <c r="B1325" s="1">
        <v>0.41666666666666669</v>
      </c>
      <c r="C1325">
        <v>1.2966800000000001</v>
      </c>
      <c r="D1325">
        <v>1.29772</v>
      </c>
      <c r="E1325">
        <v>1.2941100000000001</v>
      </c>
      <c r="F1325">
        <v>1.2964500000000001</v>
      </c>
      <c r="G1325">
        <v>4973</v>
      </c>
    </row>
    <row r="1326" spans="1:7" x14ac:dyDescent="0.25">
      <c r="A1326" t="s">
        <v>55</v>
      </c>
      <c r="B1326" s="1">
        <v>0.45833333333333331</v>
      </c>
      <c r="C1326">
        <v>1.29644</v>
      </c>
      <c r="D1326">
        <v>1.2984100000000001</v>
      </c>
      <c r="E1326">
        <v>1.2952399999999999</v>
      </c>
      <c r="F1326">
        <v>1.2965899999999999</v>
      </c>
      <c r="G1326">
        <v>3980</v>
      </c>
    </row>
    <row r="1327" spans="1:7" x14ac:dyDescent="0.25">
      <c r="A1327" t="s">
        <v>55</v>
      </c>
      <c r="B1327" s="1">
        <v>0.5</v>
      </c>
      <c r="C1327">
        <v>1.2965899999999999</v>
      </c>
      <c r="D1327">
        <v>1.29661</v>
      </c>
      <c r="E1327">
        <v>1.2929999999999999</v>
      </c>
      <c r="F1327">
        <v>1.2943</v>
      </c>
      <c r="G1327">
        <v>4261</v>
      </c>
    </row>
    <row r="1328" spans="1:7" x14ac:dyDescent="0.25">
      <c r="A1328" t="s">
        <v>55</v>
      </c>
      <c r="B1328" s="1">
        <v>0.54166666666666663</v>
      </c>
      <c r="C1328">
        <v>1.29426</v>
      </c>
      <c r="D1328">
        <v>1.2957000000000001</v>
      </c>
      <c r="E1328">
        <v>1.2939799999999999</v>
      </c>
      <c r="F1328">
        <v>1.29522</v>
      </c>
      <c r="G1328">
        <v>2978</v>
      </c>
    </row>
    <row r="1329" spans="1:7" x14ac:dyDescent="0.25">
      <c r="A1329" t="s">
        <v>55</v>
      </c>
      <c r="B1329" s="1">
        <v>0.58333333333333337</v>
      </c>
      <c r="C1329">
        <v>1.29518</v>
      </c>
      <c r="D1329">
        <v>1.29575</v>
      </c>
      <c r="E1329">
        <v>1.29396</v>
      </c>
      <c r="F1329">
        <v>1.29545</v>
      </c>
      <c r="G1329">
        <v>3033</v>
      </c>
    </row>
    <row r="1330" spans="1:7" x14ac:dyDescent="0.25">
      <c r="A1330" t="s">
        <v>55</v>
      </c>
      <c r="B1330" s="1">
        <v>0.625</v>
      </c>
      <c r="C1330">
        <v>1.29545</v>
      </c>
      <c r="D1330">
        <v>1.29619</v>
      </c>
      <c r="E1330">
        <v>1.2935700000000001</v>
      </c>
      <c r="F1330">
        <v>1.2946299999999999</v>
      </c>
      <c r="G1330">
        <v>3762</v>
      </c>
    </row>
    <row r="1331" spans="1:7" x14ac:dyDescent="0.25">
      <c r="A1331" t="s">
        <v>55</v>
      </c>
      <c r="B1331" s="1">
        <v>0.66666666666666663</v>
      </c>
      <c r="C1331">
        <v>1.2946599999999999</v>
      </c>
      <c r="D1331">
        <v>1.2947</v>
      </c>
      <c r="E1331">
        <v>1.2919400000000001</v>
      </c>
      <c r="F1331">
        <v>1.2927200000000001</v>
      </c>
      <c r="G1331">
        <v>4404</v>
      </c>
    </row>
    <row r="1332" spans="1:7" x14ac:dyDescent="0.25">
      <c r="A1332" t="s">
        <v>55</v>
      </c>
      <c r="B1332" s="1">
        <v>0.70833333333333337</v>
      </c>
      <c r="C1332">
        <v>1.2926599999999999</v>
      </c>
      <c r="D1332">
        <v>1.2959700000000001</v>
      </c>
      <c r="E1332">
        <v>1.2925800000000001</v>
      </c>
      <c r="F1332">
        <v>1.29504</v>
      </c>
      <c r="G1332">
        <v>4363</v>
      </c>
    </row>
    <row r="1333" spans="1:7" x14ac:dyDescent="0.25">
      <c r="A1333" t="s">
        <v>55</v>
      </c>
      <c r="B1333" s="1">
        <v>0.75</v>
      </c>
      <c r="C1333">
        <v>1.29505</v>
      </c>
      <c r="D1333">
        <v>1.29539</v>
      </c>
      <c r="E1333">
        <v>1.29427</v>
      </c>
      <c r="F1333">
        <v>1.2947299999999999</v>
      </c>
      <c r="G1333">
        <v>2874</v>
      </c>
    </row>
    <row r="1334" spans="1:7" x14ac:dyDescent="0.25">
      <c r="A1334" t="s">
        <v>55</v>
      </c>
      <c r="B1334" s="1">
        <v>0.79166666666666663</v>
      </c>
      <c r="C1334">
        <v>1.29484</v>
      </c>
      <c r="D1334">
        <v>1.29592</v>
      </c>
      <c r="E1334">
        <v>1.29379</v>
      </c>
      <c r="F1334">
        <v>1.2942</v>
      </c>
      <c r="G1334">
        <v>2395</v>
      </c>
    </row>
    <row r="1335" spans="1:7" x14ac:dyDescent="0.25">
      <c r="A1335" t="s">
        <v>55</v>
      </c>
      <c r="B1335" s="1">
        <v>0.83333333333333337</v>
      </c>
      <c r="C1335">
        <v>1.29419</v>
      </c>
      <c r="D1335">
        <v>1.2953399999999999</v>
      </c>
      <c r="E1335">
        <v>1.2937399999999999</v>
      </c>
      <c r="F1335">
        <v>1.2949200000000001</v>
      </c>
      <c r="G1335">
        <v>1685</v>
      </c>
    </row>
    <row r="1336" spans="1:7" x14ac:dyDescent="0.25">
      <c r="A1336" t="s">
        <v>55</v>
      </c>
      <c r="B1336" s="1">
        <v>0.875</v>
      </c>
      <c r="C1336">
        <v>1.29494</v>
      </c>
      <c r="D1336">
        <v>1.29698</v>
      </c>
      <c r="E1336">
        <v>1.2948299999999999</v>
      </c>
      <c r="F1336">
        <v>1.2969299999999999</v>
      </c>
      <c r="G1336">
        <v>2659</v>
      </c>
    </row>
    <row r="1337" spans="1:7" x14ac:dyDescent="0.25">
      <c r="A1337" t="s">
        <v>55</v>
      </c>
      <c r="B1337" s="1">
        <v>0.91666666666666663</v>
      </c>
      <c r="C1337">
        <v>1.2969299999999999</v>
      </c>
      <c r="D1337">
        <v>1.2974000000000001</v>
      </c>
      <c r="E1337">
        <v>1.2965</v>
      </c>
      <c r="F1337">
        <v>1.29674</v>
      </c>
      <c r="G1337">
        <v>2049</v>
      </c>
    </row>
    <row r="1338" spans="1:7" x14ac:dyDescent="0.25">
      <c r="A1338" t="s">
        <v>55</v>
      </c>
      <c r="B1338" s="1">
        <v>0.95833333333333337</v>
      </c>
      <c r="C1338">
        <v>1.29677</v>
      </c>
      <c r="D1338">
        <v>1.2968900000000001</v>
      </c>
      <c r="E1338">
        <v>1.2964500000000001</v>
      </c>
      <c r="F1338">
        <v>1.29677</v>
      </c>
      <c r="G1338">
        <v>810</v>
      </c>
    </row>
    <row r="1339" spans="1:7" x14ac:dyDescent="0.25">
      <c r="A1339" t="s">
        <v>56</v>
      </c>
      <c r="B1339" s="1">
        <v>0</v>
      </c>
      <c r="C1339">
        <v>1.29667</v>
      </c>
      <c r="D1339">
        <v>1.2968599999999999</v>
      </c>
      <c r="E1339">
        <v>1.2964100000000001</v>
      </c>
      <c r="F1339">
        <v>1.2965100000000001</v>
      </c>
      <c r="G1339">
        <v>651</v>
      </c>
    </row>
    <row r="1340" spans="1:7" x14ac:dyDescent="0.25">
      <c r="A1340" t="s">
        <v>56</v>
      </c>
      <c r="B1340" s="1">
        <v>4.1666666666666664E-2</v>
      </c>
      <c r="C1340">
        <v>1.29653</v>
      </c>
      <c r="D1340">
        <v>1.29769</v>
      </c>
      <c r="E1340">
        <v>1.29653</v>
      </c>
      <c r="F1340">
        <v>1.2970999999999999</v>
      </c>
      <c r="G1340">
        <v>926</v>
      </c>
    </row>
    <row r="1341" spans="1:7" x14ac:dyDescent="0.25">
      <c r="A1341" t="s">
        <v>56</v>
      </c>
      <c r="B1341" s="1">
        <v>8.3333333333333329E-2</v>
      </c>
      <c r="C1341">
        <v>1.2971299999999999</v>
      </c>
      <c r="D1341">
        <v>1.29762</v>
      </c>
      <c r="E1341">
        <v>1.2970900000000001</v>
      </c>
      <c r="F1341">
        <v>1.29735</v>
      </c>
      <c r="G1341">
        <v>1005</v>
      </c>
    </row>
    <row r="1342" spans="1:7" x14ac:dyDescent="0.25">
      <c r="A1342" t="s">
        <v>56</v>
      </c>
      <c r="B1342" s="1">
        <v>0.125</v>
      </c>
      <c r="C1342">
        <v>1.2973600000000001</v>
      </c>
      <c r="D1342">
        <v>1.2980400000000001</v>
      </c>
      <c r="E1342">
        <v>1.2971900000000001</v>
      </c>
      <c r="F1342">
        <v>1.2976799999999999</v>
      </c>
      <c r="G1342">
        <v>1770</v>
      </c>
    </row>
    <row r="1343" spans="1:7" x14ac:dyDescent="0.25">
      <c r="A1343" t="s">
        <v>56</v>
      </c>
      <c r="B1343" s="1">
        <v>0.16666666666666666</v>
      </c>
      <c r="C1343">
        <v>1.29766</v>
      </c>
      <c r="D1343">
        <v>1.29766</v>
      </c>
      <c r="E1343">
        <v>1.2962800000000001</v>
      </c>
      <c r="F1343">
        <v>1.2969900000000001</v>
      </c>
      <c r="G1343">
        <v>1835</v>
      </c>
    </row>
    <row r="1344" spans="1:7" x14ac:dyDescent="0.25">
      <c r="A1344" t="s">
        <v>56</v>
      </c>
      <c r="B1344" s="1">
        <v>0.20833333333333334</v>
      </c>
      <c r="C1344">
        <v>1.2970200000000001</v>
      </c>
      <c r="D1344">
        <v>1.2983199999999999</v>
      </c>
      <c r="E1344">
        <v>1.2967500000000001</v>
      </c>
      <c r="F1344">
        <v>1.29809</v>
      </c>
      <c r="G1344">
        <v>1617</v>
      </c>
    </row>
    <row r="1345" spans="1:7" x14ac:dyDescent="0.25">
      <c r="A1345" t="s">
        <v>56</v>
      </c>
      <c r="B1345" s="1">
        <v>0.25</v>
      </c>
      <c r="C1345">
        <v>1.2981100000000001</v>
      </c>
      <c r="D1345">
        <v>1.2981400000000001</v>
      </c>
      <c r="E1345">
        <v>1.2970200000000001</v>
      </c>
      <c r="F1345">
        <v>1.2976399999999999</v>
      </c>
      <c r="G1345">
        <v>1205</v>
      </c>
    </row>
    <row r="1346" spans="1:7" x14ac:dyDescent="0.25">
      <c r="A1346" t="s">
        <v>56</v>
      </c>
      <c r="B1346" s="1">
        <v>0.29166666666666669</v>
      </c>
      <c r="C1346">
        <v>1.2976399999999999</v>
      </c>
      <c r="D1346">
        <v>1.29922</v>
      </c>
      <c r="E1346">
        <v>1.2975099999999999</v>
      </c>
      <c r="F1346">
        <v>1.2985100000000001</v>
      </c>
      <c r="G1346">
        <v>1420</v>
      </c>
    </row>
    <row r="1347" spans="1:7" x14ac:dyDescent="0.25">
      <c r="A1347" t="s">
        <v>56</v>
      </c>
      <c r="B1347" s="1">
        <v>0.33333333333333331</v>
      </c>
      <c r="C1347">
        <v>1.2985</v>
      </c>
      <c r="D1347">
        <v>1.30003</v>
      </c>
      <c r="E1347">
        <v>1.2984899999999999</v>
      </c>
      <c r="F1347">
        <v>1.29887</v>
      </c>
      <c r="G1347">
        <v>2199</v>
      </c>
    </row>
    <row r="1348" spans="1:7" x14ac:dyDescent="0.25">
      <c r="A1348" t="s">
        <v>56</v>
      </c>
      <c r="B1348" s="1">
        <v>0.375</v>
      </c>
      <c r="C1348">
        <v>1.2988999999999999</v>
      </c>
      <c r="D1348">
        <v>1.3004</v>
      </c>
      <c r="E1348">
        <v>1.2982199999999999</v>
      </c>
      <c r="F1348">
        <v>1.29843</v>
      </c>
      <c r="G1348">
        <v>2783</v>
      </c>
    </row>
    <row r="1349" spans="1:7" x14ac:dyDescent="0.25">
      <c r="A1349" t="s">
        <v>56</v>
      </c>
      <c r="B1349" s="1">
        <v>0.41666666666666669</v>
      </c>
      <c r="C1349">
        <v>1.2984100000000001</v>
      </c>
      <c r="D1349">
        <v>1.3002199999999999</v>
      </c>
      <c r="E1349">
        <v>1.29559</v>
      </c>
      <c r="F1349">
        <v>1.2972600000000001</v>
      </c>
      <c r="G1349">
        <v>4647</v>
      </c>
    </row>
    <row r="1350" spans="1:7" x14ac:dyDescent="0.25">
      <c r="A1350" t="s">
        <v>56</v>
      </c>
      <c r="B1350" s="1">
        <v>0.45833333333333331</v>
      </c>
      <c r="C1350">
        <v>1.2972300000000001</v>
      </c>
      <c r="D1350">
        <v>1.3040499999999999</v>
      </c>
      <c r="E1350">
        <v>1.2958400000000001</v>
      </c>
      <c r="F1350">
        <v>1.3040499999999999</v>
      </c>
      <c r="G1350">
        <v>4651</v>
      </c>
    </row>
    <row r="1351" spans="1:7" x14ac:dyDescent="0.25">
      <c r="A1351" t="s">
        <v>56</v>
      </c>
      <c r="B1351" s="1">
        <v>0.5</v>
      </c>
      <c r="C1351">
        <v>1.30409</v>
      </c>
      <c r="D1351">
        <v>1.3047800000000001</v>
      </c>
      <c r="E1351">
        <v>1.3023100000000001</v>
      </c>
      <c r="F1351">
        <v>1.3027299999999999</v>
      </c>
      <c r="G1351">
        <v>4021</v>
      </c>
    </row>
    <row r="1352" spans="1:7" x14ac:dyDescent="0.25">
      <c r="A1352" t="s">
        <v>56</v>
      </c>
      <c r="B1352" s="1">
        <v>0.54166666666666663</v>
      </c>
      <c r="C1352">
        <v>1.3027299999999999</v>
      </c>
      <c r="D1352">
        <v>1.3028599999999999</v>
      </c>
      <c r="E1352">
        <v>1.3005500000000001</v>
      </c>
      <c r="F1352">
        <v>1.3005500000000001</v>
      </c>
      <c r="G1352">
        <v>2785</v>
      </c>
    </row>
    <row r="1353" spans="1:7" x14ac:dyDescent="0.25">
      <c r="A1353" t="s">
        <v>56</v>
      </c>
      <c r="B1353" s="1">
        <v>0.58333333333333337</v>
      </c>
      <c r="C1353">
        <v>1.3005500000000001</v>
      </c>
      <c r="D1353">
        <v>1.3012999999999999</v>
      </c>
      <c r="E1353">
        <v>1.29657</v>
      </c>
      <c r="F1353">
        <v>1.29772</v>
      </c>
      <c r="G1353">
        <v>4223</v>
      </c>
    </row>
    <row r="1354" spans="1:7" x14ac:dyDescent="0.25">
      <c r="A1354" t="s">
        <v>56</v>
      </c>
      <c r="B1354" s="1">
        <v>0.625</v>
      </c>
      <c r="C1354">
        <v>1.29769</v>
      </c>
      <c r="D1354">
        <v>1.3039700000000001</v>
      </c>
      <c r="E1354">
        <v>1.2975099999999999</v>
      </c>
      <c r="F1354">
        <v>1.3036700000000001</v>
      </c>
      <c r="G1354">
        <v>4053</v>
      </c>
    </row>
    <row r="1355" spans="1:7" x14ac:dyDescent="0.25">
      <c r="A1355" t="s">
        <v>56</v>
      </c>
      <c r="B1355" s="1">
        <v>0.66666666666666663</v>
      </c>
      <c r="C1355">
        <v>1.3036799999999999</v>
      </c>
      <c r="D1355">
        <v>1.3043400000000001</v>
      </c>
      <c r="E1355">
        <v>1.3001499999999999</v>
      </c>
      <c r="F1355">
        <v>1.30176</v>
      </c>
      <c r="G1355">
        <v>4942</v>
      </c>
    </row>
    <row r="1356" spans="1:7" x14ac:dyDescent="0.25">
      <c r="A1356" t="s">
        <v>56</v>
      </c>
      <c r="B1356" s="1">
        <v>0.70833333333333337</v>
      </c>
      <c r="C1356">
        <v>1.30185</v>
      </c>
      <c r="D1356">
        <v>1.3020700000000001</v>
      </c>
      <c r="E1356">
        <v>1.2980100000000001</v>
      </c>
      <c r="F1356">
        <v>1.29878</v>
      </c>
      <c r="G1356">
        <v>5055</v>
      </c>
    </row>
    <row r="1357" spans="1:7" x14ac:dyDescent="0.25">
      <c r="A1357" t="s">
        <v>56</v>
      </c>
      <c r="B1357" s="1">
        <v>0.75</v>
      </c>
      <c r="C1357">
        <v>1.29878</v>
      </c>
      <c r="D1357">
        <v>1.3000100000000001</v>
      </c>
      <c r="E1357">
        <v>1.2981799999999999</v>
      </c>
      <c r="F1357">
        <v>1.2991299999999999</v>
      </c>
      <c r="G1357">
        <v>3564</v>
      </c>
    </row>
    <row r="1358" spans="1:7" x14ac:dyDescent="0.25">
      <c r="A1358" t="s">
        <v>56</v>
      </c>
      <c r="B1358" s="1">
        <v>0.79166666666666663</v>
      </c>
      <c r="C1358">
        <v>1.2991200000000001</v>
      </c>
      <c r="D1358">
        <v>1.30044</v>
      </c>
      <c r="E1358">
        <v>1.2983</v>
      </c>
      <c r="F1358">
        <v>1.3002199999999999</v>
      </c>
      <c r="G1358">
        <v>2009</v>
      </c>
    </row>
    <row r="1359" spans="1:7" x14ac:dyDescent="0.25">
      <c r="A1359" t="s">
        <v>56</v>
      </c>
      <c r="B1359" s="1">
        <v>0.83333333333333337</v>
      </c>
      <c r="C1359">
        <v>1.3002199999999999</v>
      </c>
      <c r="D1359">
        <v>1.3009599999999999</v>
      </c>
      <c r="E1359">
        <v>1.29941</v>
      </c>
      <c r="F1359">
        <v>1.3000799999999999</v>
      </c>
      <c r="G1359">
        <v>1468</v>
      </c>
    </row>
    <row r="1360" spans="1:7" x14ac:dyDescent="0.25">
      <c r="A1360" t="s">
        <v>56</v>
      </c>
      <c r="B1360" s="1">
        <v>0.875</v>
      </c>
      <c r="C1360">
        <v>1.3000799999999999</v>
      </c>
      <c r="D1360">
        <v>1.3002400000000001</v>
      </c>
      <c r="E1360">
        <v>1.2983199999999999</v>
      </c>
      <c r="F1360">
        <v>1.2989900000000001</v>
      </c>
      <c r="G1360">
        <v>1777</v>
      </c>
    </row>
    <row r="1361" spans="1:7" x14ac:dyDescent="0.25">
      <c r="A1361" t="s">
        <v>56</v>
      </c>
      <c r="B1361" s="1">
        <v>0.91666666666666663</v>
      </c>
      <c r="C1361">
        <v>1.2989900000000001</v>
      </c>
      <c r="D1361">
        <v>1.29935</v>
      </c>
      <c r="E1361">
        <v>1.29844</v>
      </c>
      <c r="F1361">
        <v>1.2984800000000001</v>
      </c>
      <c r="G1361">
        <v>1278</v>
      </c>
    </row>
    <row r="1362" spans="1:7" x14ac:dyDescent="0.25">
      <c r="A1362" t="s">
        <v>56</v>
      </c>
      <c r="B1362" s="1">
        <v>0.95833333333333337</v>
      </c>
      <c r="C1362">
        <v>1.2984899999999999</v>
      </c>
      <c r="D1362">
        <v>1.29874</v>
      </c>
      <c r="E1362">
        <v>1.2980100000000001</v>
      </c>
      <c r="F1362">
        <v>1.29834</v>
      </c>
      <c r="G1362">
        <v>1049</v>
      </c>
    </row>
    <row r="1363" spans="1:7" x14ac:dyDescent="0.25">
      <c r="A1363" t="s">
        <v>57</v>
      </c>
      <c r="B1363" s="1">
        <v>0</v>
      </c>
      <c r="C1363">
        <v>1.2975699999999999</v>
      </c>
      <c r="D1363">
        <v>1.29894</v>
      </c>
      <c r="E1363">
        <v>1.2975699999999999</v>
      </c>
      <c r="F1363">
        <v>1.2979799999999999</v>
      </c>
      <c r="G1363">
        <v>731</v>
      </c>
    </row>
    <row r="1364" spans="1:7" x14ac:dyDescent="0.25">
      <c r="A1364" t="s">
        <v>57</v>
      </c>
      <c r="B1364" s="1">
        <v>4.1666666666666664E-2</v>
      </c>
      <c r="C1364">
        <v>1.2979499999999999</v>
      </c>
      <c r="D1364">
        <v>1.2980100000000001</v>
      </c>
      <c r="E1364">
        <v>1.2965800000000001</v>
      </c>
      <c r="F1364">
        <v>1.29739</v>
      </c>
      <c r="G1364">
        <v>896</v>
      </c>
    </row>
    <row r="1365" spans="1:7" x14ac:dyDescent="0.25">
      <c r="A1365" t="s">
        <v>57</v>
      </c>
      <c r="B1365" s="1">
        <v>8.3333333333333329E-2</v>
      </c>
      <c r="C1365">
        <v>1.29739</v>
      </c>
      <c r="D1365">
        <v>1.29775</v>
      </c>
      <c r="E1365">
        <v>1.29664</v>
      </c>
      <c r="F1365">
        <v>1.2967</v>
      </c>
      <c r="G1365">
        <v>669</v>
      </c>
    </row>
    <row r="1366" spans="1:7" x14ac:dyDescent="0.25">
      <c r="A1366" t="s">
        <v>57</v>
      </c>
      <c r="B1366" s="1">
        <v>0.125</v>
      </c>
      <c r="C1366">
        <v>1.2967200000000001</v>
      </c>
      <c r="D1366">
        <v>1.29796</v>
      </c>
      <c r="E1366">
        <v>1.29653</v>
      </c>
      <c r="F1366">
        <v>1.2973399999999999</v>
      </c>
      <c r="G1366">
        <v>1204</v>
      </c>
    </row>
    <row r="1367" spans="1:7" x14ac:dyDescent="0.25">
      <c r="A1367" t="s">
        <v>57</v>
      </c>
      <c r="B1367" s="1">
        <v>0.16666666666666666</v>
      </c>
      <c r="C1367">
        <v>1.2973300000000001</v>
      </c>
      <c r="D1367">
        <v>1.2973300000000001</v>
      </c>
      <c r="E1367">
        <v>1.29304</v>
      </c>
      <c r="F1367">
        <v>1.2935099999999999</v>
      </c>
      <c r="G1367">
        <v>2820</v>
      </c>
    </row>
    <row r="1368" spans="1:7" x14ac:dyDescent="0.25">
      <c r="A1368" t="s">
        <v>57</v>
      </c>
      <c r="B1368" s="1">
        <v>0.20833333333333334</v>
      </c>
      <c r="C1368">
        <v>1.29355</v>
      </c>
      <c r="D1368">
        <v>1.29444</v>
      </c>
      <c r="E1368">
        <v>1.2927500000000001</v>
      </c>
      <c r="F1368">
        <v>1.29386</v>
      </c>
      <c r="G1368">
        <v>1592</v>
      </c>
    </row>
    <row r="1369" spans="1:7" x14ac:dyDescent="0.25">
      <c r="A1369" t="s">
        <v>57</v>
      </c>
      <c r="B1369" s="1">
        <v>0.25</v>
      </c>
      <c r="C1369">
        <v>1.29386</v>
      </c>
      <c r="D1369">
        <v>1.29539</v>
      </c>
      <c r="E1369">
        <v>1.2934300000000001</v>
      </c>
      <c r="F1369">
        <v>1.2948900000000001</v>
      </c>
      <c r="G1369">
        <v>1287</v>
      </c>
    </row>
    <row r="1370" spans="1:7" x14ac:dyDescent="0.25">
      <c r="A1370" t="s">
        <v>57</v>
      </c>
      <c r="B1370" s="1">
        <v>0.29166666666666669</v>
      </c>
      <c r="C1370">
        <v>1.29495</v>
      </c>
      <c r="D1370">
        <v>1.29528</v>
      </c>
      <c r="E1370">
        <v>1.2945</v>
      </c>
      <c r="F1370">
        <v>1.29457</v>
      </c>
      <c r="G1370">
        <v>863</v>
      </c>
    </row>
    <row r="1371" spans="1:7" x14ac:dyDescent="0.25">
      <c r="A1371" t="s">
        <v>57</v>
      </c>
      <c r="B1371" s="1">
        <v>0.33333333333333331</v>
      </c>
      <c r="C1371">
        <v>1.29457</v>
      </c>
      <c r="D1371">
        <v>1.29541</v>
      </c>
      <c r="E1371">
        <v>1.29403</v>
      </c>
      <c r="F1371">
        <v>1.29461</v>
      </c>
      <c r="G1371">
        <v>1776</v>
      </c>
    </row>
    <row r="1372" spans="1:7" x14ac:dyDescent="0.25">
      <c r="A1372" t="s">
        <v>57</v>
      </c>
      <c r="B1372" s="1">
        <v>0.375</v>
      </c>
      <c r="C1372">
        <v>1.2946200000000001</v>
      </c>
      <c r="D1372">
        <v>1.29501</v>
      </c>
      <c r="E1372">
        <v>1.29295</v>
      </c>
      <c r="F1372">
        <v>1.2946200000000001</v>
      </c>
      <c r="G1372">
        <v>2886</v>
      </c>
    </row>
    <row r="1373" spans="1:7" x14ac:dyDescent="0.25">
      <c r="A1373" t="s">
        <v>57</v>
      </c>
      <c r="B1373" s="1">
        <v>0.41666666666666669</v>
      </c>
      <c r="C1373">
        <v>1.2946299999999999</v>
      </c>
      <c r="D1373">
        <v>1.2972600000000001</v>
      </c>
      <c r="E1373">
        <v>1.29426</v>
      </c>
      <c r="F1373">
        <v>1.2949999999999999</v>
      </c>
      <c r="G1373">
        <v>3435</v>
      </c>
    </row>
    <row r="1374" spans="1:7" x14ac:dyDescent="0.25">
      <c r="A1374" t="s">
        <v>57</v>
      </c>
      <c r="B1374" s="1">
        <v>0.45833333333333331</v>
      </c>
      <c r="C1374">
        <v>1.29504</v>
      </c>
      <c r="D1374">
        <v>1.2952699999999999</v>
      </c>
      <c r="E1374">
        <v>1.2896799999999999</v>
      </c>
      <c r="F1374">
        <v>1.2904800000000001</v>
      </c>
      <c r="G1374">
        <v>4635</v>
      </c>
    </row>
    <row r="1375" spans="1:7" x14ac:dyDescent="0.25">
      <c r="A1375" t="s">
        <v>57</v>
      </c>
      <c r="B1375" s="1">
        <v>0.5</v>
      </c>
      <c r="C1375">
        <v>1.29044</v>
      </c>
      <c r="D1375">
        <v>1.29169</v>
      </c>
      <c r="E1375">
        <v>1.29034</v>
      </c>
      <c r="F1375">
        <v>1.2911900000000001</v>
      </c>
      <c r="G1375">
        <v>2443</v>
      </c>
    </row>
    <row r="1376" spans="1:7" x14ac:dyDescent="0.25">
      <c r="A1376" t="s">
        <v>57</v>
      </c>
      <c r="B1376" s="1">
        <v>0.54166666666666663</v>
      </c>
      <c r="C1376">
        <v>1.29118</v>
      </c>
      <c r="D1376">
        <v>1.29131</v>
      </c>
      <c r="E1376">
        <v>1.28993</v>
      </c>
      <c r="F1376">
        <v>1.2906500000000001</v>
      </c>
      <c r="G1376">
        <v>2229</v>
      </c>
    </row>
    <row r="1377" spans="1:7" x14ac:dyDescent="0.25">
      <c r="A1377" t="s">
        <v>57</v>
      </c>
      <c r="B1377" s="1">
        <v>0.58333333333333337</v>
      </c>
      <c r="C1377">
        <v>1.2906599999999999</v>
      </c>
      <c r="D1377">
        <v>1.2935399999999999</v>
      </c>
      <c r="E1377">
        <v>1.2904800000000001</v>
      </c>
      <c r="F1377">
        <v>1.2921499999999999</v>
      </c>
      <c r="G1377">
        <v>2375</v>
      </c>
    </row>
    <row r="1378" spans="1:7" x14ac:dyDescent="0.25">
      <c r="A1378" t="s">
        <v>57</v>
      </c>
      <c r="B1378" s="1">
        <v>0.625</v>
      </c>
      <c r="C1378">
        <v>1.2921899999999999</v>
      </c>
      <c r="D1378">
        <v>1.29234</v>
      </c>
      <c r="E1378">
        <v>1.28911</v>
      </c>
      <c r="F1378">
        <v>1.2905800000000001</v>
      </c>
      <c r="G1378">
        <v>3439</v>
      </c>
    </row>
    <row r="1379" spans="1:7" x14ac:dyDescent="0.25">
      <c r="A1379" t="s">
        <v>57</v>
      </c>
      <c r="B1379" s="1">
        <v>0.66666666666666663</v>
      </c>
      <c r="C1379">
        <v>1.2905899999999999</v>
      </c>
      <c r="D1379">
        <v>1.2917799999999999</v>
      </c>
      <c r="E1379">
        <v>1.29006</v>
      </c>
      <c r="F1379">
        <v>1.29121</v>
      </c>
      <c r="G1379">
        <v>2962</v>
      </c>
    </row>
    <row r="1380" spans="1:7" x14ac:dyDescent="0.25">
      <c r="A1380" t="s">
        <v>57</v>
      </c>
      <c r="B1380" s="1">
        <v>0.70833333333333337</v>
      </c>
      <c r="C1380">
        <v>1.2912300000000001</v>
      </c>
      <c r="D1380">
        <v>1.29206</v>
      </c>
      <c r="E1380">
        <v>1.28976</v>
      </c>
      <c r="F1380">
        <v>1.2915399999999999</v>
      </c>
      <c r="G1380">
        <v>3413</v>
      </c>
    </row>
    <row r="1381" spans="1:7" x14ac:dyDescent="0.25">
      <c r="A1381" t="s">
        <v>57</v>
      </c>
      <c r="B1381" s="1">
        <v>0.75</v>
      </c>
      <c r="C1381">
        <v>1.29152</v>
      </c>
      <c r="D1381">
        <v>1.29166</v>
      </c>
      <c r="E1381">
        <v>1.2903800000000001</v>
      </c>
      <c r="F1381">
        <v>1.2909299999999999</v>
      </c>
      <c r="G1381">
        <v>2211</v>
      </c>
    </row>
    <row r="1382" spans="1:7" x14ac:dyDescent="0.25">
      <c r="A1382" t="s">
        <v>57</v>
      </c>
      <c r="B1382" s="1">
        <v>0.79166666666666663</v>
      </c>
      <c r="C1382">
        <v>1.29087</v>
      </c>
      <c r="D1382">
        <v>1.29145</v>
      </c>
      <c r="E1382">
        <v>1.29061</v>
      </c>
      <c r="F1382">
        <v>1.29142</v>
      </c>
      <c r="G1382">
        <v>973</v>
      </c>
    </row>
    <row r="1383" spans="1:7" x14ac:dyDescent="0.25">
      <c r="A1383" t="s">
        <v>57</v>
      </c>
      <c r="B1383" s="1">
        <v>0.83333333333333337</v>
      </c>
      <c r="C1383">
        <v>1.2914300000000001</v>
      </c>
      <c r="D1383">
        <v>1.29287</v>
      </c>
      <c r="E1383">
        <v>1.2911699999999999</v>
      </c>
      <c r="F1383">
        <v>1.29203</v>
      </c>
      <c r="G1383">
        <v>1224</v>
      </c>
    </row>
    <row r="1384" spans="1:7" x14ac:dyDescent="0.25">
      <c r="A1384" t="s">
        <v>57</v>
      </c>
      <c r="B1384" s="1">
        <v>0.875</v>
      </c>
      <c r="C1384">
        <v>1.29203</v>
      </c>
      <c r="D1384">
        <v>1.29355</v>
      </c>
      <c r="E1384">
        <v>1.2919</v>
      </c>
      <c r="F1384">
        <v>1.29355</v>
      </c>
      <c r="G1384">
        <v>1044</v>
      </c>
    </row>
    <row r="1385" spans="1:7" x14ac:dyDescent="0.25">
      <c r="A1385" t="s">
        <v>57</v>
      </c>
      <c r="B1385" s="1">
        <v>0.91666666666666663</v>
      </c>
      <c r="C1385">
        <v>1.29352</v>
      </c>
      <c r="D1385">
        <v>1.29365</v>
      </c>
      <c r="E1385">
        <v>1.2924199999999999</v>
      </c>
      <c r="F1385">
        <v>1.2926500000000001</v>
      </c>
      <c r="G1385">
        <v>1332</v>
      </c>
    </row>
    <row r="1386" spans="1:7" x14ac:dyDescent="0.25">
      <c r="A1386" t="s">
        <v>57</v>
      </c>
      <c r="B1386" s="1">
        <v>0.95833333333333337</v>
      </c>
      <c r="C1386">
        <v>1.29261</v>
      </c>
      <c r="D1386">
        <v>1.29322</v>
      </c>
      <c r="E1386">
        <v>1.29254</v>
      </c>
      <c r="F1386">
        <v>1.2930200000000001</v>
      </c>
      <c r="G1386">
        <v>943</v>
      </c>
    </row>
    <row r="1387" spans="1:7" x14ac:dyDescent="0.25">
      <c r="A1387" t="s">
        <v>58</v>
      </c>
      <c r="B1387" s="1">
        <v>0</v>
      </c>
      <c r="C1387">
        <v>1.2929900000000001</v>
      </c>
      <c r="D1387">
        <v>1.29331</v>
      </c>
      <c r="E1387">
        <v>1.2928599999999999</v>
      </c>
      <c r="F1387">
        <v>1.2930600000000001</v>
      </c>
      <c r="G1387">
        <v>422</v>
      </c>
    </row>
    <row r="1388" spans="1:7" x14ac:dyDescent="0.25">
      <c r="A1388" t="s">
        <v>58</v>
      </c>
      <c r="B1388" s="1">
        <v>4.1666666666666664E-2</v>
      </c>
      <c r="C1388">
        <v>1.29308</v>
      </c>
      <c r="D1388">
        <v>1.29325</v>
      </c>
      <c r="E1388">
        <v>1.2928900000000001</v>
      </c>
      <c r="F1388">
        <v>1.29312</v>
      </c>
      <c r="G1388">
        <v>266</v>
      </c>
    </row>
    <row r="1389" spans="1:7" x14ac:dyDescent="0.25">
      <c r="A1389" t="s">
        <v>58</v>
      </c>
      <c r="B1389" s="1">
        <v>8.3333333333333329E-2</v>
      </c>
      <c r="C1389">
        <v>1.2930999999999999</v>
      </c>
      <c r="D1389">
        <v>1.2943899999999999</v>
      </c>
      <c r="E1389">
        <v>1.2929299999999999</v>
      </c>
      <c r="F1389">
        <v>1.2940400000000001</v>
      </c>
      <c r="G1389">
        <v>935</v>
      </c>
    </row>
    <row r="1390" spans="1:7" x14ac:dyDescent="0.25">
      <c r="A1390" t="s">
        <v>58</v>
      </c>
      <c r="B1390" s="1">
        <v>0.125</v>
      </c>
      <c r="C1390">
        <v>1.2940700000000001</v>
      </c>
      <c r="D1390">
        <v>1.29433</v>
      </c>
      <c r="E1390">
        <v>1.2932900000000001</v>
      </c>
      <c r="F1390">
        <v>1.2939499999999999</v>
      </c>
      <c r="G1390">
        <v>1170</v>
      </c>
    </row>
    <row r="1391" spans="1:7" x14ac:dyDescent="0.25">
      <c r="A1391" t="s">
        <v>58</v>
      </c>
      <c r="B1391" s="1">
        <v>0.16666666666666666</v>
      </c>
      <c r="C1391">
        <v>1.29396</v>
      </c>
      <c r="D1391">
        <v>1.2944</v>
      </c>
      <c r="E1391">
        <v>1.29365</v>
      </c>
      <c r="F1391">
        <v>1.29393</v>
      </c>
      <c r="G1391">
        <v>880</v>
      </c>
    </row>
    <row r="1392" spans="1:7" x14ac:dyDescent="0.25">
      <c r="A1392" t="s">
        <v>58</v>
      </c>
      <c r="B1392" s="1">
        <v>0.20833333333333334</v>
      </c>
      <c r="C1392">
        <v>1.29392</v>
      </c>
      <c r="D1392">
        <v>1.2952699999999999</v>
      </c>
      <c r="E1392">
        <v>1.29392</v>
      </c>
      <c r="F1392">
        <v>1.2947299999999999</v>
      </c>
      <c r="G1392">
        <v>1165</v>
      </c>
    </row>
    <row r="1393" spans="1:7" x14ac:dyDescent="0.25">
      <c r="A1393" t="s">
        <v>58</v>
      </c>
      <c r="B1393" s="1">
        <v>0.25</v>
      </c>
      <c r="C1393">
        <v>1.2947500000000001</v>
      </c>
      <c r="D1393">
        <v>1.2947599999999999</v>
      </c>
      <c r="E1393">
        <v>1.2935099999999999</v>
      </c>
      <c r="F1393">
        <v>1.29359</v>
      </c>
      <c r="G1393">
        <v>832</v>
      </c>
    </row>
    <row r="1394" spans="1:7" x14ac:dyDescent="0.25">
      <c r="A1394" t="s">
        <v>58</v>
      </c>
      <c r="B1394" s="1">
        <v>0.29166666666666669</v>
      </c>
      <c r="C1394">
        <v>1.29355</v>
      </c>
      <c r="D1394">
        <v>1.29403</v>
      </c>
      <c r="E1394">
        <v>1.2931999999999999</v>
      </c>
      <c r="F1394">
        <v>1.2937000000000001</v>
      </c>
      <c r="G1394">
        <v>870</v>
      </c>
    </row>
    <row r="1395" spans="1:7" x14ac:dyDescent="0.25">
      <c r="A1395" t="s">
        <v>58</v>
      </c>
      <c r="B1395" s="1">
        <v>0.33333333333333331</v>
      </c>
      <c r="C1395">
        <v>1.29369</v>
      </c>
      <c r="D1395">
        <v>1.2940499999999999</v>
      </c>
      <c r="E1395">
        <v>1.28956</v>
      </c>
      <c r="F1395">
        <v>1.2900100000000001</v>
      </c>
      <c r="G1395">
        <v>2394</v>
      </c>
    </row>
    <row r="1396" spans="1:7" x14ac:dyDescent="0.25">
      <c r="A1396" t="s">
        <v>58</v>
      </c>
      <c r="B1396" s="1">
        <v>0.375</v>
      </c>
      <c r="C1396">
        <v>1.2900199999999999</v>
      </c>
      <c r="D1396">
        <v>1.29182</v>
      </c>
      <c r="E1396">
        <v>1.28868</v>
      </c>
      <c r="F1396">
        <v>1.2902499999999999</v>
      </c>
      <c r="G1396">
        <v>3283</v>
      </c>
    </row>
    <row r="1397" spans="1:7" x14ac:dyDescent="0.25">
      <c r="A1397" t="s">
        <v>58</v>
      </c>
      <c r="B1397" s="1">
        <v>0.41666666666666669</v>
      </c>
      <c r="C1397">
        <v>1.29026</v>
      </c>
      <c r="D1397">
        <v>1.29257</v>
      </c>
      <c r="E1397">
        <v>1.28918</v>
      </c>
      <c r="F1397">
        <v>1.2900400000000001</v>
      </c>
      <c r="G1397">
        <v>4173</v>
      </c>
    </row>
    <row r="1398" spans="1:7" x14ac:dyDescent="0.25">
      <c r="A1398" t="s">
        <v>58</v>
      </c>
      <c r="B1398" s="1">
        <v>0.45833333333333331</v>
      </c>
      <c r="C1398">
        <v>1.2901</v>
      </c>
      <c r="D1398">
        <v>1.29173</v>
      </c>
      <c r="E1398">
        <v>1.28959</v>
      </c>
      <c r="F1398">
        <v>1.2910299999999999</v>
      </c>
      <c r="G1398">
        <v>3217</v>
      </c>
    </row>
    <row r="1399" spans="1:7" x14ac:dyDescent="0.25">
      <c r="A1399" t="s">
        <v>58</v>
      </c>
      <c r="B1399" s="1">
        <v>0.5</v>
      </c>
      <c r="C1399">
        <v>1.29104</v>
      </c>
      <c r="D1399">
        <v>1.2918799999999999</v>
      </c>
      <c r="E1399">
        <v>1.2892399999999999</v>
      </c>
      <c r="F1399">
        <v>1.28983</v>
      </c>
      <c r="G1399">
        <v>3280</v>
      </c>
    </row>
    <row r="1400" spans="1:7" x14ac:dyDescent="0.25">
      <c r="A1400" t="s">
        <v>58</v>
      </c>
      <c r="B1400" s="1">
        <v>0.54166666666666663</v>
      </c>
      <c r="C1400">
        <v>1.28982</v>
      </c>
      <c r="D1400">
        <v>1.29162</v>
      </c>
      <c r="E1400">
        <v>1.28921</v>
      </c>
      <c r="F1400">
        <v>1.2907200000000001</v>
      </c>
      <c r="G1400">
        <v>2595</v>
      </c>
    </row>
    <row r="1401" spans="1:7" x14ac:dyDescent="0.25">
      <c r="A1401" t="s">
        <v>58</v>
      </c>
      <c r="B1401" s="1">
        <v>0.58333333333333337</v>
      </c>
      <c r="C1401">
        <v>1.2907500000000001</v>
      </c>
      <c r="D1401">
        <v>1.2937799999999999</v>
      </c>
      <c r="E1401">
        <v>1.29071</v>
      </c>
      <c r="F1401">
        <v>1.29321</v>
      </c>
      <c r="G1401">
        <v>3420</v>
      </c>
    </row>
    <row r="1402" spans="1:7" x14ac:dyDescent="0.25">
      <c r="A1402" t="s">
        <v>58</v>
      </c>
      <c r="B1402" s="1">
        <v>0.625</v>
      </c>
      <c r="C1402">
        <v>1.29325</v>
      </c>
      <c r="D1402">
        <v>1.29667</v>
      </c>
      <c r="E1402">
        <v>1.2932300000000001</v>
      </c>
      <c r="F1402">
        <v>1.2955399999999999</v>
      </c>
      <c r="G1402">
        <v>4273</v>
      </c>
    </row>
    <row r="1403" spans="1:7" x14ac:dyDescent="0.25">
      <c r="A1403" t="s">
        <v>58</v>
      </c>
      <c r="B1403" s="1">
        <v>0.66666666666666663</v>
      </c>
      <c r="C1403">
        <v>1.29552</v>
      </c>
      <c r="D1403">
        <v>1.29647</v>
      </c>
      <c r="E1403">
        <v>1.2941400000000001</v>
      </c>
      <c r="F1403">
        <v>1.2943199999999999</v>
      </c>
      <c r="G1403">
        <v>3832</v>
      </c>
    </row>
    <row r="1404" spans="1:7" x14ac:dyDescent="0.25">
      <c r="A1404" t="s">
        <v>58</v>
      </c>
      <c r="B1404" s="1">
        <v>0.70833333333333337</v>
      </c>
      <c r="C1404">
        <v>1.2943199999999999</v>
      </c>
      <c r="D1404">
        <v>1.2968500000000001</v>
      </c>
      <c r="E1404">
        <v>1.2941499999999999</v>
      </c>
      <c r="F1404">
        <v>1.29619</v>
      </c>
      <c r="G1404">
        <v>4283</v>
      </c>
    </row>
    <row r="1405" spans="1:7" x14ac:dyDescent="0.25">
      <c r="A1405" t="s">
        <v>58</v>
      </c>
      <c r="B1405" s="1">
        <v>0.75</v>
      </c>
      <c r="C1405">
        <v>1.2962100000000001</v>
      </c>
      <c r="D1405">
        <v>1.29708</v>
      </c>
      <c r="E1405">
        <v>1.29419</v>
      </c>
      <c r="F1405">
        <v>1.29444</v>
      </c>
      <c r="G1405">
        <v>2904</v>
      </c>
    </row>
    <row r="1406" spans="1:7" x14ac:dyDescent="0.25">
      <c r="A1406" t="s">
        <v>58</v>
      </c>
      <c r="B1406" s="1">
        <v>0.79166666666666663</v>
      </c>
      <c r="C1406">
        <v>1.29443</v>
      </c>
      <c r="D1406">
        <v>1.2956000000000001</v>
      </c>
      <c r="E1406">
        <v>1.2941100000000001</v>
      </c>
      <c r="F1406">
        <v>1.2951900000000001</v>
      </c>
      <c r="G1406">
        <v>2345</v>
      </c>
    </row>
    <row r="1407" spans="1:7" x14ac:dyDescent="0.25">
      <c r="A1407" t="s">
        <v>58</v>
      </c>
      <c r="B1407" s="1">
        <v>0.83333333333333337</v>
      </c>
      <c r="C1407">
        <v>1.2951900000000001</v>
      </c>
      <c r="D1407">
        <v>1.2958400000000001</v>
      </c>
      <c r="E1407">
        <v>1.29461</v>
      </c>
      <c r="F1407">
        <v>1.2947500000000001</v>
      </c>
      <c r="G1407">
        <v>1749</v>
      </c>
    </row>
    <row r="1408" spans="1:7" x14ac:dyDescent="0.25">
      <c r="A1408" t="s">
        <v>58</v>
      </c>
      <c r="B1408" s="1">
        <v>0.875</v>
      </c>
      <c r="C1408">
        <v>1.2947500000000001</v>
      </c>
      <c r="D1408">
        <v>1.2948599999999999</v>
      </c>
      <c r="E1408">
        <v>1.2924100000000001</v>
      </c>
      <c r="F1408">
        <v>1.2926800000000001</v>
      </c>
      <c r="G1408">
        <v>2011</v>
      </c>
    </row>
    <row r="1409" spans="1:7" x14ac:dyDescent="0.25">
      <c r="A1409" t="s">
        <v>58</v>
      </c>
      <c r="B1409" s="1">
        <v>0.91666666666666663</v>
      </c>
      <c r="C1409">
        <v>1.2926899999999999</v>
      </c>
      <c r="D1409">
        <v>1.2927500000000001</v>
      </c>
      <c r="E1409">
        <v>1.29047</v>
      </c>
      <c r="F1409">
        <v>1.2904899999999999</v>
      </c>
      <c r="G1409">
        <v>2535</v>
      </c>
    </row>
    <row r="1410" spans="1:7" x14ac:dyDescent="0.25">
      <c r="A1410" t="s">
        <v>58</v>
      </c>
      <c r="B1410" s="1">
        <v>0.95833333333333337</v>
      </c>
      <c r="C1410">
        <v>1.29047</v>
      </c>
      <c r="D1410">
        <v>1.2910900000000001</v>
      </c>
      <c r="E1410">
        <v>1.2898700000000001</v>
      </c>
      <c r="F1410">
        <v>1.2900199999999999</v>
      </c>
      <c r="G1410">
        <v>1333</v>
      </c>
    </row>
    <row r="1411" spans="1:7" x14ac:dyDescent="0.25">
      <c r="A1411" t="s">
        <v>59</v>
      </c>
      <c r="B1411" s="1">
        <v>0</v>
      </c>
      <c r="C1411">
        <v>1.2898700000000001</v>
      </c>
      <c r="D1411">
        <v>1.2907599999999999</v>
      </c>
      <c r="E1411">
        <v>1.2898700000000001</v>
      </c>
      <c r="F1411">
        <v>1.29044</v>
      </c>
      <c r="G1411">
        <v>705</v>
      </c>
    </row>
    <row r="1412" spans="1:7" x14ac:dyDescent="0.25">
      <c r="A1412" t="s">
        <v>59</v>
      </c>
      <c r="B1412" s="1">
        <v>4.1666666666666664E-2</v>
      </c>
      <c r="C1412">
        <v>1.2904500000000001</v>
      </c>
      <c r="D1412">
        <v>1.2905599999999999</v>
      </c>
      <c r="E1412">
        <v>1.2897000000000001</v>
      </c>
      <c r="F1412">
        <v>1.2899400000000001</v>
      </c>
      <c r="G1412">
        <v>868</v>
      </c>
    </row>
    <row r="1413" spans="1:7" x14ac:dyDescent="0.25">
      <c r="A1413" t="s">
        <v>59</v>
      </c>
      <c r="B1413" s="1">
        <v>8.3333333333333329E-2</v>
      </c>
      <c r="C1413">
        <v>1.28996</v>
      </c>
      <c r="D1413">
        <v>1.2902499999999999</v>
      </c>
      <c r="E1413">
        <v>1.2895700000000001</v>
      </c>
      <c r="F1413">
        <v>1.2898499999999999</v>
      </c>
      <c r="G1413">
        <v>1053</v>
      </c>
    </row>
    <row r="1414" spans="1:7" x14ac:dyDescent="0.25">
      <c r="A1414" t="s">
        <v>59</v>
      </c>
      <c r="B1414" s="1">
        <v>0.125</v>
      </c>
      <c r="C1414">
        <v>1.2898499999999999</v>
      </c>
      <c r="D1414">
        <v>1.2911699999999999</v>
      </c>
      <c r="E1414">
        <v>1.2896099999999999</v>
      </c>
      <c r="F1414">
        <v>1.2910600000000001</v>
      </c>
      <c r="G1414">
        <v>1456</v>
      </c>
    </row>
    <row r="1415" spans="1:7" x14ac:dyDescent="0.25">
      <c r="A1415" t="s">
        <v>59</v>
      </c>
      <c r="B1415" s="1">
        <v>0.16666666666666666</v>
      </c>
      <c r="C1415">
        <v>1.2910600000000001</v>
      </c>
      <c r="D1415">
        <v>1.29129</v>
      </c>
      <c r="E1415">
        <v>1.2902400000000001</v>
      </c>
      <c r="F1415">
        <v>1.2906200000000001</v>
      </c>
      <c r="G1415">
        <v>1321</v>
      </c>
    </row>
    <row r="1416" spans="1:7" x14ac:dyDescent="0.25">
      <c r="A1416" t="s">
        <v>59</v>
      </c>
      <c r="B1416" s="1">
        <v>0.20833333333333334</v>
      </c>
      <c r="C1416">
        <v>1.2906200000000001</v>
      </c>
      <c r="D1416">
        <v>1.2910600000000001</v>
      </c>
      <c r="E1416">
        <v>1.2900199999999999</v>
      </c>
      <c r="F1416">
        <v>1.2900499999999999</v>
      </c>
      <c r="G1416">
        <v>1197</v>
      </c>
    </row>
    <row r="1417" spans="1:7" x14ac:dyDescent="0.25">
      <c r="A1417" t="s">
        <v>59</v>
      </c>
      <c r="B1417" s="1">
        <v>0.25</v>
      </c>
      <c r="C1417">
        <v>1.2900700000000001</v>
      </c>
      <c r="D1417">
        <v>1.2906200000000001</v>
      </c>
      <c r="E1417">
        <v>1.2898400000000001</v>
      </c>
      <c r="F1417">
        <v>1.28993</v>
      </c>
      <c r="G1417">
        <v>964</v>
      </c>
    </row>
    <row r="1418" spans="1:7" x14ac:dyDescent="0.25">
      <c r="A1418" t="s">
        <v>59</v>
      </c>
      <c r="B1418" s="1">
        <v>0.29166666666666669</v>
      </c>
      <c r="C1418">
        <v>1.2899400000000001</v>
      </c>
      <c r="D1418">
        <v>1.2900499999999999</v>
      </c>
      <c r="E1418">
        <v>1.2864100000000001</v>
      </c>
      <c r="F1418">
        <v>1.2872300000000001</v>
      </c>
      <c r="G1418">
        <v>2456</v>
      </c>
    </row>
    <row r="1419" spans="1:7" x14ac:dyDescent="0.25">
      <c r="A1419" t="s">
        <v>59</v>
      </c>
      <c r="B1419" s="1">
        <v>0.33333333333333331</v>
      </c>
      <c r="C1419">
        <v>1.2872399999999999</v>
      </c>
      <c r="D1419">
        <v>1.28796</v>
      </c>
      <c r="E1419">
        <v>1.28667</v>
      </c>
      <c r="F1419">
        <v>1.28688</v>
      </c>
      <c r="G1419">
        <v>1965</v>
      </c>
    </row>
    <row r="1420" spans="1:7" x14ac:dyDescent="0.25">
      <c r="A1420" t="s">
        <v>59</v>
      </c>
      <c r="B1420" s="1">
        <v>0.375</v>
      </c>
      <c r="C1420">
        <v>1.2868200000000001</v>
      </c>
      <c r="D1420">
        <v>1.2876099999999999</v>
      </c>
      <c r="E1420">
        <v>1.28562</v>
      </c>
      <c r="F1420">
        <v>1.2869200000000001</v>
      </c>
      <c r="G1420">
        <v>3454</v>
      </c>
    </row>
    <row r="1421" spans="1:7" x14ac:dyDescent="0.25">
      <c r="A1421" t="s">
        <v>59</v>
      </c>
      <c r="B1421" s="1">
        <v>0.41666666666666669</v>
      </c>
      <c r="C1421">
        <v>1.2869200000000001</v>
      </c>
      <c r="D1421">
        <v>1.28762</v>
      </c>
      <c r="E1421">
        <v>1.28617</v>
      </c>
      <c r="F1421">
        <v>1.2874699999999999</v>
      </c>
      <c r="G1421">
        <v>3239</v>
      </c>
    </row>
    <row r="1422" spans="1:7" x14ac:dyDescent="0.25">
      <c r="A1422" t="s">
        <v>59</v>
      </c>
      <c r="B1422" s="1">
        <v>0.45833333333333331</v>
      </c>
      <c r="C1422">
        <v>1.2875799999999999</v>
      </c>
      <c r="D1422">
        <v>1.28759</v>
      </c>
      <c r="E1422">
        <v>1.2847200000000001</v>
      </c>
      <c r="F1422">
        <v>1.28667</v>
      </c>
      <c r="G1422">
        <v>3583</v>
      </c>
    </row>
    <row r="1423" spans="1:7" x14ac:dyDescent="0.25">
      <c r="A1423" t="s">
        <v>59</v>
      </c>
      <c r="B1423" s="1">
        <v>0.5</v>
      </c>
      <c r="C1423">
        <v>1.2866599999999999</v>
      </c>
      <c r="D1423">
        <v>1.2888500000000001</v>
      </c>
      <c r="E1423">
        <v>1.28644</v>
      </c>
      <c r="F1423">
        <v>1.28653</v>
      </c>
      <c r="G1423">
        <v>3345</v>
      </c>
    </row>
    <row r="1424" spans="1:7" x14ac:dyDescent="0.25">
      <c r="A1424" t="s">
        <v>59</v>
      </c>
      <c r="B1424" s="1">
        <v>0.54166666666666663</v>
      </c>
      <c r="C1424">
        <v>1.2865599999999999</v>
      </c>
      <c r="D1424">
        <v>1.2871900000000001</v>
      </c>
      <c r="E1424">
        <v>1.2857700000000001</v>
      </c>
      <c r="F1424">
        <v>1.2859700000000001</v>
      </c>
      <c r="G1424">
        <v>2315</v>
      </c>
    </row>
    <row r="1425" spans="1:7" x14ac:dyDescent="0.25">
      <c r="A1425" t="s">
        <v>59</v>
      </c>
      <c r="B1425" s="1">
        <v>0.58333333333333337</v>
      </c>
      <c r="C1425">
        <v>1.28596</v>
      </c>
      <c r="D1425">
        <v>1.28637</v>
      </c>
      <c r="E1425">
        <v>1.2842800000000001</v>
      </c>
      <c r="F1425">
        <v>1.2849600000000001</v>
      </c>
      <c r="G1425">
        <v>2647</v>
      </c>
    </row>
    <row r="1426" spans="1:7" x14ac:dyDescent="0.25">
      <c r="A1426" t="s">
        <v>59</v>
      </c>
      <c r="B1426" s="1">
        <v>0.625</v>
      </c>
      <c r="C1426">
        <v>1.28498</v>
      </c>
      <c r="D1426">
        <v>1.28609</v>
      </c>
      <c r="E1426">
        <v>1.28376</v>
      </c>
      <c r="F1426">
        <v>1.2857000000000001</v>
      </c>
      <c r="G1426">
        <v>3861</v>
      </c>
    </row>
    <row r="1427" spans="1:7" x14ac:dyDescent="0.25">
      <c r="A1427" t="s">
        <v>59</v>
      </c>
      <c r="B1427" s="1">
        <v>0.66666666666666663</v>
      </c>
      <c r="C1427">
        <v>1.2857000000000001</v>
      </c>
      <c r="D1427">
        <v>1.28633</v>
      </c>
      <c r="E1427">
        <v>1.2843199999999999</v>
      </c>
      <c r="F1427">
        <v>1.28487</v>
      </c>
      <c r="G1427">
        <v>3687</v>
      </c>
    </row>
    <row r="1428" spans="1:7" x14ac:dyDescent="0.25">
      <c r="A1428" t="s">
        <v>59</v>
      </c>
      <c r="B1428" s="1">
        <v>0.70833333333333337</v>
      </c>
      <c r="C1428">
        <v>1.28487</v>
      </c>
      <c r="D1428">
        <v>1.2865599999999999</v>
      </c>
      <c r="E1428">
        <v>1.2838000000000001</v>
      </c>
      <c r="F1428">
        <v>1.2840800000000001</v>
      </c>
      <c r="G1428">
        <v>4658</v>
      </c>
    </row>
    <row r="1429" spans="1:7" x14ac:dyDescent="0.25">
      <c r="A1429" t="s">
        <v>59</v>
      </c>
      <c r="B1429" s="1">
        <v>0.75</v>
      </c>
      <c r="C1429">
        <v>1.28406</v>
      </c>
      <c r="D1429">
        <v>1.28592</v>
      </c>
      <c r="E1429">
        <v>1.2835099999999999</v>
      </c>
      <c r="F1429">
        <v>1.28542</v>
      </c>
      <c r="G1429">
        <v>3648</v>
      </c>
    </row>
    <row r="1430" spans="1:7" x14ac:dyDescent="0.25">
      <c r="A1430" t="s">
        <v>59</v>
      </c>
      <c r="B1430" s="1">
        <v>0.79166666666666663</v>
      </c>
      <c r="C1430">
        <v>1.28539</v>
      </c>
      <c r="D1430">
        <v>1.28661</v>
      </c>
      <c r="E1430">
        <v>1.2851999999999999</v>
      </c>
      <c r="F1430">
        <v>1.2862199999999999</v>
      </c>
      <c r="G1430">
        <v>1840</v>
      </c>
    </row>
    <row r="1431" spans="1:7" x14ac:dyDescent="0.25">
      <c r="A1431" t="s">
        <v>59</v>
      </c>
      <c r="B1431" s="1">
        <v>0.83333333333333337</v>
      </c>
      <c r="C1431">
        <v>1.28623</v>
      </c>
      <c r="D1431">
        <v>1.2866299999999999</v>
      </c>
      <c r="E1431">
        <v>1.28545</v>
      </c>
      <c r="F1431">
        <v>1.2855799999999999</v>
      </c>
      <c r="G1431">
        <v>1431</v>
      </c>
    </row>
    <row r="1432" spans="1:7" x14ac:dyDescent="0.25">
      <c r="A1432" t="s">
        <v>59</v>
      </c>
      <c r="B1432" s="1">
        <v>0.875</v>
      </c>
      <c r="C1432">
        <v>1.2855799999999999</v>
      </c>
      <c r="D1432">
        <v>1.28607</v>
      </c>
      <c r="E1432">
        <v>1.2852399999999999</v>
      </c>
      <c r="F1432">
        <v>1.28592</v>
      </c>
      <c r="G1432">
        <v>1280</v>
      </c>
    </row>
    <row r="1433" spans="1:7" x14ac:dyDescent="0.25">
      <c r="A1433" t="s">
        <v>59</v>
      </c>
      <c r="B1433" s="1">
        <v>0.91666666666666663</v>
      </c>
      <c r="C1433">
        <v>1.2859400000000001</v>
      </c>
      <c r="D1433">
        <v>1.28742</v>
      </c>
      <c r="E1433">
        <v>1.2854699999999999</v>
      </c>
      <c r="F1433">
        <v>1.2864199999999999</v>
      </c>
      <c r="G1433">
        <v>1568</v>
      </c>
    </row>
    <row r="1434" spans="1:7" x14ac:dyDescent="0.25">
      <c r="A1434" t="s">
        <v>59</v>
      </c>
      <c r="B1434" s="1">
        <v>0.95833333333333337</v>
      </c>
      <c r="C1434">
        <v>1.2864100000000001</v>
      </c>
      <c r="D1434">
        <v>1.28725</v>
      </c>
      <c r="E1434">
        <v>1.2864100000000001</v>
      </c>
      <c r="F1434">
        <v>1.2869999999999999</v>
      </c>
      <c r="G1434">
        <v>830</v>
      </c>
    </row>
    <row r="1435" spans="1:7" x14ac:dyDescent="0.25">
      <c r="A1435" t="s">
        <v>60</v>
      </c>
      <c r="B1435" s="1">
        <v>0</v>
      </c>
      <c r="C1435">
        <v>1.2874699999999999</v>
      </c>
      <c r="D1435">
        <v>1.2874699999999999</v>
      </c>
      <c r="E1435">
        <v>1.2868200000000001</v>
      </c>
      <c r="F1435">
        <v>1.2873399999999999</v>
      </c>
      <c r="G1435">
        <v>568</v>
      </c>
    </row>
    <row r="1436" spans="1:7" x14ac:dyDescent="0.25">
      <c r="A1436" t="s">
        <v>60</v>
      </c>
      <c r="B1436" s="1">
        <v>4.1666666666666664E-2</v>
      </c>
      <c r="C1436">
        <v>1.2873600000000001</v>
      </c>
      <c r="D1436">
        <v>1.2875799999999999</v>
      </c>
      <c r="E1436">
        <v>1.2870299999999999</v>
      </c>
      <c r="F1436">
        <v>1.2874000000000001</v>
      </c>
      <c r="G1436">
        <v>697</v>
      </c>
    </row>
    <row r="1437" spans="1:7" x14ac:dyDescent="0.25">
      <c r="A1437" t="s">
        <v>60</v>
      </c>
      <c r="B1437" s="1">
        <v>8.3333333333333329E-2</v>
      </c>
      <c r="C1437">
        <v>1.2874000000000001</v>
      </c>
      <c r="D1437">
        <v>1.2886</v>
      </c>
      <c r="E1437">
        <v>1.2871999999999999</v>
      </c>
      <c r="F1437">
        <v>1.2877799999999999</v>
      </c>
      <c r="G1437">
        <v>1018</v>
      </c>
    </row>
    <row r="1438" spans="1:7" x14ac:dyDescent="0.25">
      <c r="A1438" t="s">
        <v>60</v>
      </c>
      <c r="B1438" s="1">
        <v>0.125</v>
      </c>
      <c r="C1438">
        <v>1.2877799999999999</v>
      </c>
      <c r="D1438">
        <v>1.2878400000000001</v>
      </c>
      <c r="E1438">
        <v>1.2866599999999999</v>
      </c>
      <c r="F1438">
        <v>1.28701</v>
      </c>
      <c r="G1438">
        <v>1256</v>
      </c>
    </row>
    <row r="1439" spans="1:7" x14ac:dyDescent="0.25">
      <c r="A1439" t="s">
        <v>60</v>
      </c>
      <c r="B1439" s="1">
        <v>0.16666666666666666</v>
      </c>
      <c r="C1439">
        <v>1.28704</v>
      </c>
      <c r="D1439">
        <v>1.28881</v>
      </c>
      <c r="E1439">
        <v>1.2869600000000001</v>
      </c>
      <c r="F1439">
        <v>1.2884899999999999</v>
      </c>
      <c r="G1439">
        <v>1538</v>
      </c>
    </row>
    <row r="1440" spans="1:7" x14ac:dyDescent="0.25">
      <c r="A1440" t="s">
        <v>60</v>
      </c>
      <c r="B1440" s="1">
        <v>0.20833333333333334</v>
      </c>
      <c r="C1440">
        <v>1.2885200000000001</v>
      </c>
      <c r="D1440">
        <v>1.28915</v>
      </c>
      <c r="E1440">
        <v>1.2873600000000001</v>
      </c>
      <c r="F1440">
        <v>1.2878799999999999</v>
      </c>
      <c r="G1440">
        <v>1591</v>
      </c>
    </row>
    <row r="1441" spans="1:7" x14ac:dyDescent="0.25">
      <c r="A1441" t="s">
        <v>60</v>
      </c>
      <c r="B1441" s="1">
        <v>0.25</v>
      </c>
      <c r="C1441">
        <v>1.28789</v>
      </c>
      <c r="D1441">
        <v>1.2880199999999999</v>
      </c>
      <c r="E1441">
        <v>1.2873000000000001</v>
      </c>
      <c r="F1441">
        <v>1.2880100000000001</v>
      </c>
      <c r="G1441">
        <v>835</v>
      </c>
    </row>
    <row r="1442" spans="1:7" x14ac:dyDescent="0.25">
      <c r="A1442" t="s">
        <v>60</v>
      </c>
      <c r="B1442" s="1">
        <v>0.29166666666666669</v>
      </c>
      <c r="C1442">
        <v>1.28799</v>
      </c>
      <c r="D1442">
        <v>1.28816</v>
      </c>
      <c r="E1442">
        <v>1.2875000000000001</v>
      </c>
      <c r="F1442">
        <v>1.28807</v>
      </c>
      <c r="G1442">
        <v>1158</v>
      </c>
    </row>
    <row r="1443" spans="1:7" x14ac:dyDescent="0.25">
      <c r="A1443" t="s">
        <v>60</v>
      </c>
      <c r="B1443" s="1">
        <v>0.33333333333333331</v>
      </c>
      <c r="C1443">
        <v>1.28817</v>
      </c>
      <c r="D1443">
        <v>1.2897400000000001</v>
      </c>
      <c r="E1443">
        <v>1.2878499999999999</v>
      </c>
      <c r="F1443">
        <v>1.28935</v>
      </c>
      <c r="G1443">
        <v>2450</v>
      </c>
    </row>
    <row r="1444" spans="1:7" x14ac:dyDescent="0.25">
      <c r="A1444" t="s">
        <v>60</v>
      </c>
      <c r="B1444" s="1">
        <v>0.375</v>
      </c>
      <c r="C1444">
        <v>1.2893699999999999</v>
      </c>
      <c r="D1444">
        <v>1.2900199999999999</v>
      </c>
      <c r="E1444">
        <v>1.28803</v>
      </c>
      <c r="F1444">
        <v>1.2888500000000001</v>
      </c>
      <c r="G1444">
        <v>2777</v>
      </c>
    </row>
    <row r="1445" spans="1:7" x14ac:dyDescent="0.25">
      <c r="A1445" t="s">
        <v>60</v>
      </c>
      <c r="B1445" s="1">
        <v>0.41666666666666669</v>
      </c>
      <c r="C1445">
        <v>1.28888</v>
      </c>
      <c r="D1445">
        <v>1.28932</v>
      </c>
      <c r="E1445">
        <v>1.28746</v>
      </c>
      <c r="F1445">
        <v>1.2886</v>
      </c>
      <c r="G1445">
        <v>3166</v>
      </c>
    </row>
    <row r="1446" spans="1:7" x14ac:dyDescent="0.25">
      <c r="A1446" t="s">
        <v>60</v>
      </c>
      <c r="B1446" s="1">
        <v>0.45833333333333331</v>
      </c>
      <c r="C1446">
        <v>1.2885800000000001</v>
      </c>
      <c r="D1446">
        <v>1.2885800000000001</v>
      </c>
      <c r="E1446">
        <v>1.2864100000000001</v>
      </c>
      <c r="F1446">
        <v>1.28762</v>
      </c>
      <c r="G1446">
        <v>3092</v>
      </c>
    </row>
    <row r="1447" spans="1:7" x14ac:dyDescent="0.25">
      <c r="A1447" t="s">
        <v>60</v>
      </c>
      <c r="B1447" s="1">
        <v>0.5</v>
      </c>
      <c r="C1447">
        <v>1.28762</v>
      </c>
      <c r="D1447">
        <v>1.28773</v>
      </c>
      <c r="E1447">
        <v>1.28454</v>
      </c>
      <c r="F1447">
        <v>1.2853399999999999</v>
      </c>
      <c r="G1447">
        <v>3445</v>
      </c>
    </row>
    <row r="1448" spans="1:7" x14ac:dyDescent="0.25">
      <c r="A1448" t="s">
        <v>60</v>
      </c>
      <c r="B1448" s="1">
        <v>0.54166666666666663</v>
      </c>
      <c r="C1448">
        <v>1.2853300000000001</v>
      </c>
      <c r="D1448">
        <v>1.28691</v>
      </c>
      <c r="E1448">
        <v>1.2844899999999999</v>
      </c>
      <c r="F1448">
        <v>1.2863</v>
      </c>
      <c r="G1448">
        <v>2773</v>
      </c>
    </row>
    <row r="1449" spans="1:7" x14ac:dyDescent="0.25">
      <c r="A1449" t="s">
        <v>60</v>
      </c>
      <c r="B1449" s="1">
        <v>0.58333333333333337</v>
      </c>
      <c r="C1449">
        <v>1.2863</v>
      </c>
      <c r="D1449">
        <v>1.28796</v>
      </c>
      <c r="E1449">
        <v>1.2857000000000001</v>
      </c>
      <c r="F1449">
        <v>1.2858499999999999</v>
      </c>
      <c r="G1449">
        <v>2442</v>
      </c>
    </row>
    <row r="1450" spans="1:7" x14ac:dyDescent="0.25">
      <c r="A1450" t="s">
        <v>60</v>
      </c>
      <c r="B1450" s="1">
        <v>0.625</v>
      </c>
      <c r="C1450">
        <v>1.28583</v>
      </c>
      <c r="D1450">
        <v>1.28914</v>
      </c>
      <c r="E1450">
        <v>1.2856799999999999</v>
      </c>
      <c r="F1450">
        <v>1.2879499999999999</v>
      </c>
      <c r="G1450">
        <v>4103</v>
      </c>
    </row>
    <row r="1451" spans="1:7" x14ac:dyDescent="0.25">
      <c r="A1451" t="s">
        <v>60</v>
      </c>
      <c r="B1451" s="1">
        <v>0.66666666666666663</v>
      </c>
      <c r="C1451">
        <v>1.2879700000000001</v>
      </c>
      <c r="D1451">
        <v>1.2880799999999999</v>
      </c>
      <c r="E1451">
        <v>1.2861499999999999</v>
      </c>
      <c r="F1451">
        <v>1.28749</v>
      </c>
      <c r="G1451">
        <v>3480</v>
      </c>
    </row>
    <row r="1452" spans="1:7" x14ac:dyDescent="0.25">
      <c r="A1452" t="s">
        <v>60</v>
      </c>
      <c r="B1452" s="1">
        <v>0.70833333333333337</v>
      </c>
      <c r="C1452">
        <v>1.28742</v>
      </c>
      <c r="D1452">
        <v>1.28776</v>
      </c>
      <c r="E1452">
        <v>1.28467</v>
      </c>
      <c r="F1452">
        <v>1.2861499999999999</v>
      </c>
      <c r="G1452">
        <v>4411</v>
      </c>
    </row>
    <row r="1453" spans="1:7" x14ac:dyDescent="0.25">
      <c r="A1453" t="s">
        <v>60</v>
      </c>
      <c r="B1453" s="1">
        <v>0.75</v>
      </c>
      <c r="C1453">
        <v>1.2861499999999999</v>
      </c>
      <c r="D1453">
        <v>1.2875799999999999</v>
      </c>
      <c r="E1453">
        <v>1.28284</v>
      </c>
      <c r="F1453">
        <v>1.2873699999999999</v>
      </c>
      <c r="G1453">
        <v>4694</v>
      </c>
    </row>
    <row r="1454" spans="1:7" x14ac:dyDescent="0.25">
      <c r="A1454" t="s">
        <v>60</v>
      </c>
      <c r="B1454" s="1">
        <v>0.79166666666666663</v>
      </c>
      <c r="C1454">
        <v>1.2873699999999999</v>
      </c>
      <c r="D1454">
        <v>1.2905</v>
      </c>
      <c r="E1454">
        <v>1.2871699999999999</v>
      </c>
      <c r="F1454">
        <v>1.2895700000000001</v>
      </c>
      <c r="G1454">
        <v>3814</v>
      </c>
    </row>
    <row r="1455" spans="1:7" x14ac:dyDescent="0.25">
      <c r="A1455" t="s">
        <v>60</v>
      </c>
      <c r="B1455" s="1">
        <v>0.83333333333333337</v>
      </c>
      <c r="C1455">
        <v>1.2895700000000001</v>
      </c>
      <c r="D1455">
        <v>1.29227</v>
      </c>
      <c r="E1455">
        <v>1.2884899999999999</v>
      </c>
      <c r="F1455">
        <v>1.29156</v>
      </c>
      <c r="G1455">
        <v>2273</v>
      </c>
    </row>
    <row r="1456" spans="1:7" x14ac:dyDescent="0.25">
      <c r="A1456" t="s">
        <v>60</v>
      </c>
      <c r="B1456" s="1">
        <v>0.875</v>
      </c>
      <c r="C1456">
        <v>1.29155</v>
      </c>
      <c r="D1456">
        <v>1.2928500000000001</v>
      </c>
      <c r="E1456">
        <v>1.2913399999999999</v>
      </c>
      <c r="F1456">
        <v>1.2915099999999999</v>
      </c>
      <c r="G1456">
        <v>2166</v>
      </c>
    </row>
    <row r="1457" spans="1:7" x14ac:dyDescent="0.25">
      <c r="A1457" t="s">
        <v>60</v>
      </c>
      <c r="B1457" s="1">
        <v>0.91666666666666663</v>
      </c>
      <c r="C1457">
        <v>1.2915300000000001</v>
      </c>
      <c r="D1457">
        <v>1.2918700000000001</v>
      </c>
      <c r="E1457">
        <v>1.2910699999999999</v>
      </c>
      <c r="F1457">
        <v>1.2911600000000001</v>
      </c>
      <c r="G1457">
        <v>1296</v>
      </c>
    </row>
    <row r="1458" spans="1:7" x14ac:dyDescent="0.25">
      <c r="A1458" t="s">
        <v>60</v>
      </c>
      <c r="B1458" s="1">
        <v>0.95833333333333337</v>
      </c>
      <c r="C1458">
        <v>1.29114</v>
      </c>
      <c r="D1458">
        <v>1.29152</v>
      </c>
      <c r="E1458">
        <v>1.2909900000000001</v>
      </c>
      <c r="F1458">
        <v>1.2912399999999999</v>
      </c>
      <c r="G1458">
        <v>1081</v>
      </c>
    </row>
    <row r="1459" spans="1:7" x14ac:dyDescent="0.25">
      <c r="A1459" t="s">
        <v>61</v>
      </c>
      <c r="B1459" s="1">
        <v>0</v>
      </c>
      <c r="C1459">
        <v>1.2912600000000001</v>
      </c>
      <c r="D1459">
        <v>1.2917400000000001</v>
      </c>
      <c r="E1459">
        <v>1.2910600000000001</v>
      </c>
      <c r="F1459">
        <v>1.29142</v>
      </c>
      <c r="G1459">
        <v>791</v>
      </c>
    </row>
    <row r="1460" spans="1:7" x14ac:dyDescent="0.25">
      <c r="A1460" t="s">
        <v>61</v>
      </c>
      <c r="B1460" s="1">
        <v>4.1666666666666664E-2</v>
      </c>
      <c r="C1460">
        <v>1.29142</v>
      </c>
      <c r="D1460">
        <v>1.2916099999999999</v>
      </c>
      <c r="E1460">
        <v>1.2910299999999999</v>
      </c>
      <c r="F1460">
        <v>1.2910600000000001</v>
      </c>
      <c r="G1460">
        <v>660</v>
      </c>
    </row>
    <row r="1461" spans="1:7" x14ac:dyDescent="0.25">
      <c r="A1461" t="s">
        <v>61</v>
      </c>
      <c r="B1461" s="1">
        <v>8.3333333333333329E-2</v>
      </c>
      <c r="C1461">
        <v>1.29105</v>
      </c>
      <c r="D1461">
        <v>1.2914699999999999</v>
      </c>
      <c r="E1461">
        <v>1.2910200000000001</v>
      </c>
      <c r="F1461">
        <v>1.29122</v>
      </c>
      <c r="G1461">
        <v>815</v>
      </c>
    </row>
    <row r="1462" spans="1:7" x14ac:dyDescent="0.25">
      <c r="A1462" t="s">
        <v>61</v>
      </c>
      <c r="B1462" s="1">
        <v>0.125</v>
      </c>
      <c r="C1462">
        <v>1.29121</v>
      </c>
      <c r="D1462">
        <v>1.29193</v>
      </c>
      <c r="E1462">
        <v>1.29081</v>
      </c>
      <c r="F1462">
        <v>1.29192</v>
      </c>
      <c r="G1462">
        <v>1297</v>
      </c>
    </row>
    <row r="1463" spans="1:7" x14ac:dyDescent="0.25">
      <c r="A1463" t="s">
        <v>61</v>
      </c>
      <c r="B1463" s="1">
        <v>0.16666666666666666</v>
      </c>
      <c r="C1463">
        <v>1.29193</v>
      </c>
      <c r="D1463">
        <v>1.2923100000000001</v>
      </c>
      <c r="E1463">
        <v>1.29084</v>
      </c>
      <c r="F1463">
        <v>1.2919400000000001</v>
      </c>
      <c r="G1463">
        <v>1691</v>
      </c>
    </row>
    <row r="1464" spans="1:7" x14ac:dyDescent="0.25">
      <c r="A1464" t="s">
        <v>61</v>
      </c>
      <c r="B1464" s="1">
        <v>0.20833333333333334</v>
      </c>
      <c r="C1464">
        <v>1.2919499999999999</v>
      </c>
      <c r="D1464">
        <v>1.2942499999999999</v>
      </c>
      <c r="E1464">
        <v>1.29179</v>
      </c>
      <c r="F1464">
        <v>1.2936700000000001</v>
      </c>
      <c r="G1464">
        <v>1916</v>
      </c>
    </row>
    <row r="1465" spans="1:7" x14ac:dyDescent="0.25">
      <c r="A1465" t="s">
        <v>61</v>
      </c>
      <c r="B1465" s="1">
        <v>0.25</v>
      </c>
      <c r="C1465">
        <v>1.29365</v>
      </c>
      <c r="D1465">
        <v>1.2941499999999999</v>
      </c>
      <c r="E1465">
        <v>1.2929299999999999</v>
      </c>
      <c r="F1465">
        <v>1.29305</v>
      </c>
      <c r="G1465">
        <v>1269</v>
      </c>
    </row>
    <row r="1466" spans="1:7" x14ac:dyDescent="0.25">
      <c r="A1466" t="s">
        <v>61</v>
      </c>
      <c r="B1466" s="1">
        <v>0.29166666666666669</v>
      </c>
      <c r="C1466">
        <v>1.29305</v>
      </c>
      <c r="D1466">
        <v>1.29365</v>
      </c>
      <c r="E1466">
        <v>1.29297</v>
      </c>
      <c r="F1466">
        <v>1.29335</v>
      </c>
      <c r="G1466">
        <v>855</v>
      </c>
    </row>
    <row r="1467" spans="1:7" x14ac:dyDescent="0.25">
      <c r="A1467" t="s">
        <v>61</v>
      </c>
      <c r="B1467" s="1">
        <v>0.33333333333333331</v>
      </c>
      <c r="C1467">
        <v>1.29335</v>
      </c>
      <c r="D1467">
        <v>1.2935700000000001</v>
      </c>
      <c r="E1467">
        <v>1.29257</v>
      </c>
      <c r="F1467">
        <v>1.29294</v>
      </c>
      <c r="G1467">
        <v>1500</v>
      </c>
    </row>
    <row r="1468" spans="1:7" x14ac:dyDescent="0.25">
      <c r="A1468" t="s">
        <v>61</v>
      </c>
      <c r="B1468" s="1">
        <v>0.375</v>
      </c>
      <c r="C1468">
        <v>1.2929200000000001</v>
      </c>
      <c r="D1468">
        <v>1.2941</v>
      </c>
      <c r="E1468">
        <v>1.29244</v>
      </c>
      <c r="F1468">
        <v>1.2926599999999999</v>
      </c>
      <c r="G1468">
        <v>2794</v>
      </c>
    </row>
    <row r="1469" spans="1:7" x14ac:dyDescent="0.25">
      <c r="A1469" t="s">
        <v>61</v>
      </c>
      <c r="B1469" s="1">
        <v>0.41666666666666669</v>
      </c>
      <c r="C1469">
        <v>1.2926299999999999</v>
      </c>
      <c r="D1469">
        <v>1.2944500000000001</v>
      </c>
      <c r="E1469">
        <v>1.2921800000000001</v>
      </c>
      <c r="F1469">
        <v>1.29312</v>
      </c>
      <c r="G1469">
        <v>3674</v>
      </c>
    </row>
    <row r="1470" spans="1:7" x14ac:dyDescent="0.25">
      <c r="A1470" t="s">
        <v>61</v>
      </c>
      <c r="B1470" s="1">
        <v>0.45833333333333331</v>
      </c>
      <c r="C1470">
        <v>1.29311</v>
      </c>
      <c r="D1470">
        <v>1.2947500000000001</v>
      </c>
      <c r="E1470">
        <v>1.2925800000000001</v>
      </c>
      <c r="F1470">
        <v>1.2946</v>
      </c>
      <c r="G1470">
        <v>2676</v>
      </c>
    </row>
    <row r="1471" spans="1:7" x14ac:dyDescent="0.25">
      <c r="A1471" t="s">
        <v>61</v>
      </c>
      <c r="B1471" s="1">
        <v>0.5</v>
      </c>
      <c r="C1471">
        <v>1.2945899999999999</v>
      </c>
      <c r="D1471">
        <v>1.2959700000000001</v>
      </c>
      <c r="E1471">
        <v>1.2936300000000001</v>
      </c>
      <c r="F1471">
        <v>1.2941</v>
      </c>
      <c r="G1471">
        <v>3623</v>
      </c>
    </row>
    <row r="1472" spans="1:7" x14ac:dyDescent="0.25">
      <c r="A1472" t="s">
        <v>61</v>
      </c>
      <c r="B1472" s="1">
        <v>0.54166666666666663</v>
      </c>
      <c r="C1472">
        <v>1.2940799999999999</v>
      </c>
      <c r="D1472">
        <v>1.29487</v>
      </c>
      <c r="E1472">
        <v>1.2922199999999999</v>
      </c>
      <c r="F1472">
        <v>1.29223</v>
      </c>
      <c r="G1472">
        <v>3005</v>
      </c>
    </row>
    <row r="1473" spans="1:7" x14ac:dyDescent="0.25">
      <c r="A1473" t="s">
        <v>61</v>
      </c>
      <c r="B1473" s="1">
        <v>0.58333333333333337</v>
      </c>
      <c r="C1473">
        <v>1.29223</v>
      </c>
      <c r="D1473">
        <v>1.2932900000000001</v>
      </c>
      <c r="E1473">
        <v>1.29159</v>
      </c>
      <c r="F1473">
        <v>1.29314</v>
      </c>
      <c r="G1473">
        <v>2917</v>
      </c>
    </row>
    <row r="1474" spans="1:7" x14ac:dyDescent="0.25">
      <c r="A1474" t="s">
        <v>61</v>
      </c>
      <c r="B1474" s="1">
        <v>0.625</v>
      </c>
      <c r="C1474">
        <v>1.29312</v>
      </c>
      <c r="D1474">
        <v>1.29396</v>
      </c>
      <c r="E1474">
        <v>1.29104</v>
      </c>
      <c r="F1474">
        <v>1.2929200000000001</v>
      </c>
      <c r="G1474">
        <v>4408</v>
      </c>
    </row>
    <row r="1475" spans="1:7" x14ac:dyDescent="0.25">
      <c r="A1475" t="s">
        <v>61</v>
      </c>
      <c r="B1475" s="1">
        <v>0.66666666666666663</v>
      </c>
      <c r="C1475">
        <v>1.29291</v>
      </c>
      <c r="D1475">
        <v>1.29372</v>
      </c>
      <c r="E1475">
        <v>1.28914</v>
      </c>
      <c r="F1475">
        <v>1.2894399999999999</v>
      </c>
      <c r="G1475">
        <v>4730</v>
      </c>
    </row>
    <row r="1476" spans="1:7" x14ac:dyDescent="0.25">
      <c r="A1476" t="s">
        <v>61</v>
      </c>
      <c r="B1476" s="1">
        <v>0.70833333333333337</v>
      </c>
      <c r="C1476">
        <v>1.28942</v>
      </c>
      <c r="D1476">
        <v>1.2900400000000001</v>
      </c>
      <c r="E1476">
        <v>1.28474</v>
      </c>
      <c r="F1476">
        <v>1.28627</v>
      </c>
      <c r="G1476">
        <v>5543</v>
      </c>
    </row>
    <row r="1477" spans="1:7" x14ac:dyDescent="0.25">
      <c r="A1477" t="s">
        <v>61</v>
      </c>
      <c r="B1477" s="1">
        <v>0.75</v>
      </c>
      <c r="C1477">
        <v>1.2862899999999999</v>
      </c>
      <c r="D1477">
        <v>1.2869299999999999</v>
      </c>
      <c r="E1477">
        <v>1.2839</v>
      </c>
      <c r="F1477">
        <v>1.2856000000000001</v>
      </c>
      <c r="G1477">
        <v>4350</v>
      </c>
    </row>
    <row r="1478" spans="1:7" x14ac:dyDescent="0.25">
      <c r="A1478" t="s">
        <v>61</v>
      </c>
      <c r="B1478" s="1">
        <v>0.79166666666666663</v>
      </c>
      <c r="C1478">
        <v>1.2856000000000001</v>
      </c>
      <c r="D1478">
        <v>1.28908</v>
      </c>
      <c r="E1478">
        <v>1.2855700000000001</v>
      </c>
      <c r="F1478">
        <v>1.28748</v>
      </c>
      <c r="G1478">
        <v>3187</v>
      </c>
    </row>
    <row r="1479" spans="1:7" x14ac:dyDescent="0.25">
      <c r="A1479" t="s">
        <v>61</v>
      </c>
      <c r="B1479" s="1">
        <v>0.83333333333333337</v>
      </c>
      <c r="C1479">
        <v>1.28749</v>
      </c>
      <c r="D1479">
        <v>1.28783</v>
      </c>
      <c r="E1479">
        <v>1.28529</v>
      </c>
      <c r="F1479">
        <v>1.28633</v>
      </c>
      <c r="G1479">
        <v>2130</v>
      </c>
    </row>
    <row r="1480" spans="1:7" x14ac:dyDescent="0.25">
      <c r="A1480" t="s">
        <v>61</v>
      </c>
      <c r="B1480" s="1">
        <v>0.875</v>
      </c>
      <c r="C1480">
        <v>1.28626</v>
      </c>
      <c r="D1480">
        <v>1.2866500000000001</v>
      </c>
      <c r="E1480">
        <v>1.28501</v>
      </c>
      <c r="F1480">
        <v>1.28521</v>
      </c>
      <c r="G1480">
        <v>1737</v>
      </c>
    </row>
    <row r="1481" spans="1:7" x14ac:dyDescent="0.25">
      <c r="A1481" t="s">
        <v>61</v>
      </c>
      <c r="B1481" s="1">
        <v>0.91666666666666663</v>
      </c>
      <c r="C1481">
        <v>1.2851699999999999</v>
      </c>
      <c r="D1481">
        <v>1.2855700000000001</v>
      </c>
      <c r="E1481">
        <v>1.2841899999999999</v>
      </c>
      <c r="F1481">
        <v>1.2849600000000001</v>
      </c>
      <c r="G1481">
        <v>2090</v>
      </c>
    </row>
    <row r="1482" spans="1:7" x14ac:dyDescent="0.25">
      <c r="A1482" t="s">
        <v>61</v>
      </c>
      <c r="B1482" s="1">
        <v>0.95833333333333337</v>
      </c>
      <c r="C1482">
        <v>1.28495</v>
      </c>
      <c r="D1482">
        <v>1.2854300000000001</v>
      </c>
      <c r="E1482">
        <v>1.2842899999999999</v>
      </c>
      <c r="F1482">
        <v>1.2850200000000001</v>
      </c>
      <c r="G1482">
        <v>1367</v>
      </c>
    </row>
    <row r="1483" spans="1:7" x14ac:dyDescent="0.25">
      <c r="A1483" t="s">
        <v>62</v>
      </c>
      <c r="B1483" s="1">
        <v>0</v>
      </c>
      <c r="C1483">
        <v>1.2843899999999999</v>
      </c>
      <c r="D1483">
        <v>1.28495</v>
      </c>
      <c r="E1483">
        <v>1.2843</v>
      </c>
      <c r="F1483">
        <v>1.28487</v>
      </c>
      <c r="G1483">
        <v>258</v>
      </c>
    </row>
    <row r="1484" spans="1:7" x14ac:dyDescent="0.25">
      <c r="A1484" t="s">
        <v>62</v>
      </c>
      <c r="B1484" s="1">
        <v>4.1666666666666664E-2</v>
      </c>
      <c r="C1484">
        <v>1.2848599999999999</v>
      </c>
      <c r="D1484">
        <v>1.28498</v>
      </c>
      <c r="E1484">
        <v>1.2831900000000001</v>
      </c>
      <c r="F1484">
        <v>1.28331</v>
      </c>
      <c r="G1484">
        <v>958</v>
      </c>
    </row>
    <row r="1485" spans="1:7" x14ac:dyDescent="0.25">
      <c r="A1485" t="s">
        <v>62</v>
      </c>
      <c r="B1485" s="1">
        <v>8.3333333333333329E-2</v>
      </c>
      <c r="C1485">
        <v>1.2833600000000001</v>
      </c>
      <c r="D1485">
        <v>1.2838499999999999</v>
      </c>
      <c r="E1485">
        <v>1.2803599999999999</v>
      </c>
      <c r="F1485">
        <v>1.28071</v>
      </c>
      <c r="G1485">
        <v>2140</v>
      </c>
    </row>
    <row r="1486" spans="1:7" x14ac:dyDescent="0.25">
      <c r="A1486" t="s">
        <v>62</v>
      </c>
      <c r="B1486" s="1">
        <v>0.125</v>
      </c>
      <c r="C1486">
        <v>1.2806900000000001</v>
      </c>
      <c r="D1486">
        <v>1.2821400000000001</v>
      </c>
      <c r="E1486">
        <v>1.2805200000000001</v>
      </c>
      <c r="F1486">
        <v>1.28189</v>
      </c>
      <c r="G1486">
        <v>1704</v>
      </c>
    </row>
    <row r="1487" spans="1:7" x14ac:dyDescent="0.25">
      <c r="A1487" t="s">
        <v>62</v>
      </c>
      <c r="B1487" s="1">
        <v>0.16666666666666666</v>
      </c>
      <c r="C1487">
        <v>1.2819</v>
      </c>
      <c r="D1487">
        <v>1.2823</v>
      </c>
      <c r="E1487">
        <v>1.28112</v>
      </c>
      <c r="F1487">
        <v>1.2814700000000001</v>
      </c>
      <c r="G1487">
        <v>1208</v>
      </c>
    </row>
    <row r="1488" spans="1:7" x14ac:dyDescent="0.25">
      <c r="A1488" t="s">
        <v>62</v>
      </c>
      <c r="B1488" s="1">
        <v>0.20833333333333334</v>
      </c>
      <c r="C1488">
        <v>1.28145</v>
      </c>
      <c r="D1488">
        <v>1.28193</v>
      </c>
      <c r="E1488">
        <v>1.2804899999999999</v>
      </c>
      <c r="F1488">
        <v>1.28129</v>
      </c>
      <c r="G1488">
        <v>1270</v>
      </c>
    </row>
    <row r="1489" spans="1:7" x14ac:dyDescent="0.25">
      <c r="A1489" t="s">
        <v>62</v>
      </c>
      <c r="B1489" s="1">
        <v>0.25</v>
      </c>
      <c r="C1489">
        <v>1.2813399999999999</v>
      </c>
      <c r="D1489">
        <v>1.28244</v>
      </c>
      <c r="E1489">
        <v>1.2809600000000001</v>
      </c>
      <c r="F1489">
        <v>1.28206</v>
      </c>
      <c r="G1489">
        <v>1085</v>
      </c>
    </row>
    <row r="1490" spans="1:7" x14ac:dyDescent="0.25">
      <c r="A1490" t="s">
        <v>62</v>
      </c>
      <c r="B1490" s="1">
        <v>0.29166666666666669</v>
      </c>
      <c r="C1490">
        <v>1.2820400000000001</v>
      </c>
      <c r="D1490">
        <v>1.2826</v>
      </c>
      <c r="E1490">
        <v>1.2816399999999999</v>
      </c>
      <c r="F1490">
        <v>1.2822199999999999</v>
      </c>
      <c r="G1490">
        <v>958</v>
      </c>
    </row>
    <row r="1491" spans="1:7" x14ac:dyDescent="0.25">
      <c r="A1491" t="s">
        <v>62</v>
      </c>
      <c r="B1491" s="1">
        <v>0.33333333333333331</v>
      </c>
      <c r="C1491">
        <v>1.2822100000000001</v>
      </c>
      <c r="D1491">
        <v>1.28305</v>
      </c>
      <c r="E1491">
        <v>1.2817700000000001</v>
      </c>
      <c r="F1491">
        <v>1.2828999999999999</v>
      </c>
      <c r="G1491">
        <v>1083</v>
      </c>
    </row>
    <row r="1492" spans="1:7" x14ac:dyDescent="0.25">
      <c r="A1492" t="s">
        <v>62</v>
      </c>
      <c r="B1492" s="1">
        <v>0.375</v>
      </c>
      <c r="C1492">
        <v>1.28291</v>
      </c>
      <c r="D1492">
        <v>1.2851699999999999</v>
      </c>
      <c r="E1492">
        <v>1.2825599999999999</v>
      </c>
      <c r="F1492">
        <v>1.2843500000000001</v>
      </c>
      <c r="G1492">
        <v>2573</v>
      </c>
    </row>
    <row r="1493" spans="1:7" x14ac:dyDescent="0.25">
      <c r="A1493" t="s">
        <v>62</v>
      </c>
      <c r="B1493" s="1">
        <v>0.41666666666666669</v>
      </c>
      <c r="C1493">
        <v>1.2843500000000001</v>
      </c>
      <c r="D1493">
        <v>1.28772</v>
      </c>
      <c r="E1493">
        <v>1.2838799999999999</v>
      </c>
      <c r="F1493">
        <v>1.28677</v>
      </c>
      <c r="G1493">
        <v>3965</v>
      </c>
    </row>
    <row r="1494" spans="1:7" x14ac:dyDescent="0.25">
      <c r="A1494" t="s">
        <v>62</v>
      </c>
      <c r="B1494" s="1">
        <v>0.45833333333333331</v>
      </c>
      <c r="C1494">
        <v>1.2867500000000001</v>
      </c>
      <c r="D1494">
        <v>1.2897799999999999</v>
      </c>
      <c r="E1494">
        <v>1.2864</v>
      </c>
      <c r="F1494">
        <v>1.2893699999999999</v>
      </c>
      <c r="G1494">
        <v>3952</v>
      </c>
    </row>
    <row r="1495" spans="1:7" x14ac:dyDescent="0.25">
      <c r="A1495" t="s">
        <v>62</v>
      </c>
      <c r="B1495" s="1">
        <v>0.5</v>
      </c>
      <c r="C1495">
        <v>1.2893699999999999</v>
      </c>
      <c r="D1495">
        <v>1.2910600000000001</v>
      </c>
      <c r="E1495">
        <v>1.2892699999999999</v>
      </c>
      <c r="F1495">
        <v>1.2899499999999999</v>
      </c>
      <c r="G1495">
        <v>3690</v>
      </c>
    </row>
    <row r="1496" spans="1:7" x14ac:dyDescent="0.25">
      <c r="A1496" t="s">
        <v>62</v>
      </c>
      <c r="B1496" s="1">
        <v>0.54166666666666663</v>
      </c>
      <c r="C1496">
        <v>1.28993</v>
      </c>
      <c r="D1496">
        <v>1.2900700000000001</v>
      </c>
      <c r="E1496">
        <v>1.28918</v>
      </c>
      <c r="F1496">
        <v>1.2897400000000001</v>
      </c>
      <c r="G1496">
        <v>2430</v>
      </c>
    </row>
    <row r="1497" spans="1:7" x14ac:dyDescent="0.25">
      <c r="A1497" t="s">
        <v>62</v>
      </c>
      <c r="B1497" s="1">
        <v>0.58333333333333337</v>
      </c>
      <c r="C1497">
        <v>1.28976</v>
      </c>
      <c r="D1497">
        <v>1.2899799999999999</v>
      </c>
      <c r="E1497">
        <v>1.2882100000000001</v>
      </c>
      <c r="F1497">
        <v>1.2883199999999999</v>
      </c>
      <c r="G1497">
        <v>2543</v>
      </c>
    </row>
    <row r="1498" spans="1:7" x14ac:dyDescent="0.25">
      <c r="A1498" t="s">
        <v>62</v>
      </c>
      <c r="B1498" s="1">
        <v>0.625</v>
      </c>
      <c r="C1498">
        <v>1.2883</v>
      </c>
      <c r="D1498">
        <v>1.2924199999999999</v>
      </c>
      <c r="E1498">
        <v>1.2876399999999999</v>
      </c>
      <c r="F1498">
        <v>1.2924</v>
      </c>
      <c r="G1498">
        <v>3290</v>
      </c>
    </row>
    <row r="1499" spans="1:7" x14ac:dyDescent="0.25">
      <c r="A1499" t="s">
        <v>62</v>
      </c>
      <c r="B1499" s="1">
        <v>0.66666666666666663</v>
      </c>
      <c r="C1499">
        <v>1.2924199999999999</v>
      </c>
      <c r="D1499">
        <v>1.29271</v>
      </c>
      <c r="E1499">
        <v>1.28999</v>
      </c>
      <c r="F1499">
        <v>1.2907999999999999</v>
      </c>
      <c r="G1499">
        <v>4058</v>
      </c>
    </row>
    <row r="1500" spans="1:7" x14ac:dyDescent="0.25">
      <c r="A1500" t="s">
        <v>62</v>
      </c>
      <c r="B1500" s="1">
        <v>0.70833333333333337</v>
      </c>
      <c r="C1500">
        <v>1.29087</v>
      </c>
      <c r="D1500">
        <v>1.29389</v>
      </c>
      <c r="E1500">
        <v>1.2895399999999999</v>
      </c>
      <c r="F1500">
        <v>1.29054</v>
      </c>
      <c r="G1500">
        <v>4722</v>
      </c>
    </row>
    <row r="1501" spans="1:7" x14ac:dyDescent="0.25">
      <c r="A1501" t="s">
        <v>62</v>
      </c>
      <c r="B1501" s="1">
        <v>0.75</v>
      </c>
      <c r="C1501">
        <v>1.29054</v>
      </c>
      <c r="D1501">
        <v>1.29226</v>
      </c>
      <c r="E1501">
        <v>1.2899099999999999</v>
      </c>
      <c r="F1501">
        <v>1.28993</v>
      </c>
      <c r="G1501">
        <v>3125</v>
      </c>
    </row>
    <row r="1502" spans="1:7" x14ac:dyDescent="0.25">
      <c r="A1502" t="s">
        <v>62</v>
      </c>
      <c r="B1502" s="1">
        <v>0.79166666666666663</v>
      </c>
      <c r="C1502">
        <v>1.28993</v>
      </c>
      <c r="D1502">
        <v>1.29068</v>
      </c>
      <c r="E1502">
        <v>1.2883500000000001</v>
      </c>
      <c r="F1502">
        <v>1.28952</v>
      </c>
      <c r="G1502">
        <v>2256</v>
      </c>
    </row>
    <row r="1503" spans="1:7" x14ac:dyDescent="0.25">
      <c r="A1503" t="s">
        <v>62</v>
      </c>
      <c r="B1503" s="1">
        <v>0.83333333333333337</v>
      </c>
      <c r="C1503">
        <v>1.2895300000000001</v>
      </c>
      <c r="D1503">
        <v>1.2900499999999999</v>
      </c>
      <c r="E1503">
        <v>1.2884899999999999</v>
      </c>
      <c r="F1503">
        <v>1.2896700000000001</v>
      </c>
      <c r="G1503">
        <v>2083</v>
      </c>
    </row>
    <row r="1504" spans="1:7" x14ac:dyDescent="0.25">
      <c r="A1504" t="s">
        <v>62</v>
      </c>
      <c r="B1504" s="1">
        <v>0.875</v>
      </c>
      <c r="C1504">
        <v>1.2897099999999999</v>
      </c>
      <c r="D1504">
        <v>1.2897099999999999</v>
      </c>
      <c r="E1504">
        <v>1.2881800000000001</v>
      </c>
      <c r="F1504">
        <v>1.2885899999999999</v>
      </c>
      <c r="G1504">
        <v>1402</v>
      </c>
    </row>
    <row r="1505" spans="1:7" x14ac:dyDescent="0.25">
      <c r="A1505" t="s">
        <v>62</v>
      </c>
      <c r="B1505" s="1">
        <v>0.91666666666666663</v>
      </c>
      <c r="C1505">
        <v>1.2886</v>
      </c>
      <c r="D1505">
        <v>1.2896000000000001</v>
      </c>
      <c r="E1505">
        <v>1.28769</v>
      </c>
      <c r="F1505">
        <v>1.28884</v>
      </c>
      <c r="G1505">
        <v>2031</v>
      </c>
    </row>
    <row r="1506" spans="1:7" x14ac:dyDescent="0.25">
      <c r="A1506" t="s">
        <v>62</v>
      </c>
      <c r="B1506" s="1">
        <v>0.95833333333333337</v>
      </c>
      <c r="C1506">
        <v>1.2887900000000001</v>
      </c>
      <c r="D1506">
        <v>1.28925</v>
      </c>
      <c r="E1506">
        <v>1.2885500000000001</v>
      </c>
      <c r="F1506">
        <v>1.2887299999999999</v>
      </c>
      <c r="G1506">
        <v>1075</v>
      </c>
    </row>
    <row r="1507" spans="1:7" x14ac:dyDescent="0.25">
      <c r="A1507" t="s">
        <v>63</v>
      </c>
      <c r="B1507" s="1">
        <v>0</v>
      </c>
      <c r="C1507">
        <v>1.28871</v>
      </c>
      <c r="D1507">
        <v>1.28888</v>
      </c>
      <c r="E1507">
        <v>1.28843</v>
      </c>
      <c r="F1507">
        <v>1.2886599999999999</v>
      </c>
      <c r="G1507">
        <v>457</v>
      </c>
    </row>
    <row r="1508" spans="1:7" x14ac:dyDescent="0.25">
      <c r="A1508" t="s">
        <v>63</v>
      </c>
      <c r="B1508" s="1">
        <v>4.1666666666666664E-2</v>
      </c>
      <c r="C1508">
        <v>1.2886500000000001</v>
      </c>
      <c r="D1508">
        <v>1.28905</v>
      </c>
      <c r="E1508">
        <v>1.2884100000000001</v>
      </c>
      <c r="F1508">
        <v>1.2890299999999999</v>
      </c>
      <c r="G1508">
        <v>413</v>
      </c>
    </row>
    <row r="1509" spans="1:7" x14ac:dyDescent="0.25">
      <c r="A1509" t="s">
        <v>63</v>
      </c>
      <c r="B1509" s="1">
        <v>8.3333333333333329E-2</v>
      </c>
      <c r="C1509">
        <v>1.2890200000000001</v>
      </c>
      <c r="D1509">
        <v>1.2893300000000001</v>
      </c>
      <c r="E1509">
        <v>1.2884500000000001</v>
      </c>
      <c r="F1509">
        <v>1.2887999999999999</v>
      </c>
      <c r="G1509">
        <v>644</v>
      </c>
    </row>
    <row r="1510" spans="1:7" x14ac:dyDescent="0.25">
      <c r="A1510" t="s">
        <v>63</v>
      </c>
      <c r="B1510" s="1">
        <v>0.125</v>
      </c>
      <c r="C1510">
        <v>1.2888200000000001</v>
      </c>
      <c r="D1510">
        <v>1.28962</v>
      </c>
      <c r="E1510">
        <v>1.2887200000000001</v>
      </c>
      <c r="F1510">
        <v>1.28922</v>
      </c>
      <c r="G1510">
        <v>1007</v>
      </c>
    </row>
    <row r="1511" spans="1:7" x14ac:dyDescent="0.25">
      <c r="A1511" t="s">
        <v>63</v>
      </c>
      <c r="B1511" s="1">
        <v>0.16666666666666666</v>
      </c>
      <c r="C1511">
        <v>1.2892300000000001</v>
      </c>
      <c r="D1511">
        <v>1.2902400000000001</v>
      </c>
      <c r="E1511">
        <v>1.2889999999999999</v>
      </c>
      <c r="F1511">
        <v>1.29003</v>
      </c>
      <c r="G1511">
        <v>957</v>
      </c>
    </row>
    <row r="1512" spans="1:7" x14ac:dyDescent="0.25">
      <c r="A1512" t="s">
        <v>63</v>
      </c>
      <c r="B1512" s="1">
        <v>0.20833333333333334</v>
      </c>
      <c r="C1512">
        <v>1.2900100000000001</v>
      </c>
      <c r="D1512">
        <v>1.2905599999999999</v>
      </c>
      <c r="E1512">
        <v>1.2899099999999999</v>
      </c>
      <c r="F1512">
        <v>1.2900400000000001</v>
      </c>
      <c r="G1512">
        <v>864</v>
      </c>
    </row>
    <row r="1513" spans="1:7" x14ac:dyDescent="0.25">
      <c r="A1513" t="s">
        <v>63</v>
      </c>
      <c r="B1513" s="1">
        <v>0.25</v>
      </c>
      <c r="C1513">
        <v>1.2900199999999999</v>
      </c>
      <c r="D1513">
        <v>1.2902100000000001</v>
      </c>
      <c r="E1513">
        <v>1.2894099999999999</v>
      </c>
      <c r="F1513">
        <v>1.2894099999999999</v>
      </c>
      <c r="G1513">
        <v>503</v>
      </c>
    </row>
    <row r="1514" spans="1:7" x14ac:dyDescent="0.25">
      <c r="A1514" t="s">
        <v>63</v>
      </c>
      <c r="B1514" s="1">
        <v>0.29166666666666669</v>
      </c>
      <c r="C1514">
        <v>1.2894099999999999</v>
      </c>
      <c r="D1514">
        <v>1.2906500000000001</v>
      </c>
      <c r="E1514">
        <v>1.28834</v>
      </c>
      <c r="F1514">
        <v>1.2901100000000001</v>
      </c>
      <c r="G1514">
        <v>1770</v>
      </c>
    </row>
    <row r="1515" spans="1:7" x14ac:dyDescent="0.25">
      <c r="A1515" t="s">
        <v>63</v>
      </c>
      <c r="B1515" s="1">
        <v>0.33333333333333331</v>
      </c>
      <c r="C1515">
        <v>1.2901199999999999</v>
      </c>
      <c r="D1515">
        <v>1.2917799999999999</v>
      </c>
      <c r="E1515">
        <v>1.2898400000000001</v>
      </c>
      <c r="F1515">
        <v>1.29132</v>
      </c>
      <c r="G1515">
        <v>1545</v>
      </c>
    </row>
    <row r="1516" spans="1:7" x14ac:dyDescent="0.25">
      <c r="A1516" t="s">
        <v>63</v>
      </c>
      <c r="B1516" s="1">
        <v>0.375</v>
      </c>
      <c r="C1516">
        <v>1.29131</v>
      </c>
      <c r="D1516">
        <v>1.29145</v>
      </c>
      <c r="E1516">
        <v>1.28911</v>
      </c>
      <c r="F1516">
        <v>1.28911</v>
      </c>
      <c r="G1516">
        <v>2327</v>
      </c>
    </row>
    <row r="1517" spans="1:7" x14ac:dyDescent="0.25">
      <c r="A1517" t="s">
        <v>63</v>
      </c>
      <c r="B1517" s="1">
        <v>0.41666666666666669</v>
      </c>
      <c r="C1517">
        <v>1.28901</v>
      </c>
      <c r="D1517">
        <v>1.2909200000000001</v>
      </c>
      <c r="E1517">
        <v>1.28803</v>
      </c>
      <c r="F1517">
        <v>1.28973</v>
      </c>
      <c r="G1517">
        <v>3734</v>
      </c>
    </row>
    <row r="1518" spans="1:7" x14ac:dyDescent="0.25">
      <c r="A1518" t="s">
        <v>63</v>
      </c>
      <c r="B1518" s="1">
        <v>0.45833333333333331</v>
      </c>
      <c r="C1518">
        <v>1.28972</v>
      </c>
      <c r="D1518">
        <v>1.2919700000000001</v>
      </c>
      <c r="E1518">
        <v>1.2893699999999999</v>
      </c>
      <c r="F1518">
        <v>1.29132</v>
      </c>
      <c r="G1518">
        <v>2917</v>
      </c>
    </row>
    <row r="1519" spans="1:7" x14ac:dyDescent="0.25">
      <c r="A1519" t="s">
        <v>63</v>
      </c>
      <c r="B1519" s="1">
        <v>0.5</v>
      </c>
      <c r="C1519">
        <v>1.29128</v>
      </c>
      <c r="D1519">
        <v>1.29234</v>
      </c>
      <c r="E1519">
        <v>1.2902800000000001</v>
      </c>
      <c r="F1519">
        <v>1.2911300000000001</v>
      </c>
      <c r="G1519">
        <v>2908</v>
      </c>
    </row>
    <row r="1520" spans="1:7" x14ac:dyDescent="0.25">
      <c r="A1520" t="s">
        <v>63</v>
      </c>
      <c r="B1520" s="1">
        <v>0.54166666666666663</v>
      </c>
      <c r="C1520">
        <v>1.2911300000000001</v>
      </c>
      <c r="D1520">
        <v>1.2929200000000001</v>
      </c>
      <c r="E1520">
        <v>1.29078</v>
      </c>
      <c r="F1520">
        <v>1.29172</v>
      </c>
      <c r="G1520">
        <v>2569</v>
      </c>
    </row>
    <row r="1521" spans="1:7" x14ac:dyDescent="0.25">
      <c r="A1521" t="s">
        <v>63</v>
      </c>
      <c r="B1521" s="1">
        <v>0.58333333333333337</v>
      </c>
      <c r="C1521">
        <v>1.29173</v>
      </c>
      <c r="D1521">
        <v>1.29297</v>
      </c>
      <c r="E1521">
        <v>1.29101</v>
      </c>
      <c r="F1521">
        <v>1.29253</v>
      </c>
      <c r="G1521">
        <v>2551</v>
      </c>
    </row>
    <row r="1522" spans="1:7" x14ac:dyDescent="0.25">
      <c r="A1522" t="s">
        <v>63</v>
      </c>
      <c r="B1522" s="1">
        <v>0.625</v>
      </c>
      <c r="C1522">
        <v>1.29254</v>
      </c>
      <c r="D1522">
        <v>1.2932999999999999</v>
      </c>
      <c r="E1522">
        <v>1.29203</v>
      </c>
      <c r="F1522">
        <v>1.2921899999999999</v>
      </c>
      <c r="G1522">
        <v>3036</v>
      </c>
    </row>
    <row r="1523" spans="1:7" x14ac:dyDescent="0.25">
      <c r="A1523" t="s">
        <v>63</v>
      </c>
      <c r="B1523" s="1">
        <v>0.66666666666666663</v>
      </c>
      <c r="C1523">
        <v>1.2921800000000001</v>
      </c>
      <c r="D1523">
        <v>1.2948500000000001</v>
      </c>
      <c r="E1523">
        <v>1.2918799999999999</v>
      </c>
      <c r="F1523">
        <v>1.29345</v>
      </c>
      <c r="G1523">
        <v>3574</v>
      </c>
    </row>
    <row r="1524" spans="1:7" x14ac:dyDescent="0.25">
      <c r="A1524" t="s">
        <v>63</v>
      </c>
      <c r="B1524" s="1">
        <v>0.70833333333333337</v>
      </c>
      <c r="C1524">
        <v>1.29349</v>
      </c>
      <c r="D1524">
        <v>1.29393</v>
      </c>
      <c r="E1524">
        <v>1.2922499999999999</v>
      </c>
      <c r="F1524">
        <v>1.2935399999999999</v>
      </c>
      <c r="G1524">
        <v>3645</v>
      </c>
    </row>
    <row r="1525" spans="1:7" x14ac:dyDescent="0.25">
      <c r="A1525" t="s">
        <v>63</v>
      </c>
      <c r="B1525" s="1">
        <v>0.75</v>
      </c>
      <c r="C1525">
        <v>1.2935300000000001</v>
      </c>
      <c r="D1525">
        <v>1.2967900000000001</v>
      </c>
      <c r="E1525">
        <v>1.2929900000000001</v>
      </c>
      <c r="F1525">
        <v>1.2948200000000001</v>
      </c>
      <c r="G1525">
        <v>4084</v>
      </c>
    </row>
    <row r="1526" spans="1:7" x14ac:dyDescent="0.25">
      <c r="A1526" t="s">
        <v>63</v>
      </c>
      <c r="B1526" s="1">
        <v>0.79166666666666663</v>
      </c>
      <c r="C1526">
        <v>1.29484</v>
      </c>
      <c r="D1526">
        <v>1.2952600000000001</v>
      </c>
      <c r="E1526">
        <v>1.29366</v>
      </c>
      <c r="F1526">
        <v>1.2940199999999999</v>
      </c>
      <c r="G1526">
        <v>2070</v>
      </c>
    </row>
    <row r="1527" spans="1:7" x14ac:dyDescent="0.25">
      <c r="A1527" t="s">
        <v>63</v>
      </c>
      <c r="B1527" s="1">
        <v>0.83333333333333337</v>
      </c>
      <c r="C1527">
        <v>1.29403</v>
      </c>
      <c r="D1527">
        <v>1.2947299999999999</v>
      </c>
      <c r="E1527">
        <v>1.2927500000000001</v>
      </c>
      <c r="F1527">
        <v>1.29294</v>
      </c>
      <c r="G1527">
        <v>1795</v>
      </c>
    </row>
    <row r="1528" spans="1:7" x14ac:dyDescent="0.25">
      <c r="A1528" t="s">
        <v>63</v>
      </c>
      <c r="B1528" s="1">
        <v>0.875</v>
      </c>
      <c r="C1528">
        <v>1.2929299999999999</v>
      </c>
      <c r="D1528">
        <v>1.2931999999999999</v>
      </c>
      <c r="E1528">
        <v>1.2914399999999999</v>
      </c>
      <c r="F1528">
        <v>1.2914600000000001</v>
      </c>
      <c r="G1528">
        <v>1714</v>
      </c>
    </row>
    <row r="1529" spans="1:7" x14ac:dyDescent="0.25">
      <c r="A1529" t="s">
        <v>63</v>
      </c>
      <c r="B1529" s="1">
        <v>0.91666666666666663</v>
      </c>
      <c r="C1529">
        <v>1.2914699999999999</v>
      </c>
      <c r="D1529">
        <v>1.2927</v>
      </c>
      <c r="E1529">
        <v>1.29138</v>
      </c>
      <c r="F1529">
        <v>1.29186</v>
      </c>
      <c r="G1529">
        <v>1703</v>
      </c>
    </row>
    <row r="1530" spans="1:7" x14ac:dyDescent="0.25">
      <c r="A1530" t="s">
        <v>63</v>
      </c>
      <c r="B1530" s="1">
        <v>0.95833333333333337</v>
      </c>
      <c r="C1530">
        <v>1.2918799999999999</v>
      </c>
      <c r="D1530">
        <v>1.2923199999999999</v>
      </c>
      <c r="E1530">
        <v>1.29165</v>
      </c>
      <c r="F1530">
        <v>1.2918799999999999</v>
      </c>
      <c r="G1530">
        <v>909</v>
      </c>
    </row>
    <row r="1531" spans="1:7" x14ac:dyDescent="0.25">
      <c r="A1531" t="s">
        <v>64</v>
      </c>
      <c r="B1531" s="1">
        <v>0</v>
      </c>
      <c r="C1531">
        <v>1.29193</v>
      </c>
      <c r="D1531">
        <v>1.29193</v>
      </c>
      <c r="E1531">
        <v>1.2913600000000001</v>
      </c>
      <c r="F1531">
        <v>1.29165</v>
      </c>
      <c r="G1531">
        <v>616</v>
      </c>
    </row>
    <row r="1532" spans="1:7" x14ac:dyDescent="0.25">
      <c r="A1532" t="s">
        <v>64</v>
      </c>
      <c r="B1532" s="1">
        <v>4.1666666666666664E-2</v>
      </c>
      <c r="C1532">
        <v>1.29165</v>
      </c>
      <c r="D1532">
        <v>1.2919</v>
      </c>
      <c r="E1532">
        <v>1.2916000000000001</v>
      </c>
      <c r="F1532">
        <v>1.29182</v>
      </c>
      <c r="G1532">
        <v>689</v>
      </c>
    </row>
    <row r="1533" spans="1:7" x14ac:dyDescent="0.25">
      <c r="A1533" t="s">
        <v>64</v>
      </c>
      <c r="B1533" s="1">
        <v>8.3333333333333329E-2</v>
      </c>
      <c r="C1533">
        <v>1.29183</v>
      </c>
      <c r="D1533">
        <v>1.29183</v>
      </c>
      <c r="E1533">
        <v>1.2905500000000001</v>
      </c>
      <c r="F1533">
        <v>1.29114</v>
      </c>
      <c r="G1533">
        <v>908</v>
      </c>
    </row>
    <row r="1534" spans="1:7" x14ac:dyDescent="0.25">
      <c r="A1534" t="s">
        <v>64</v>
      </c>
      <c r="B1534" s="1">
        <v>0.125</v>
      </c>
      <c r="C1534">
        <v>1.2911600000000001</v>
      </c>
      <c r="D1534">
        <v>1.29148</v>
      </c>
      <c r="E1534">
        <v>1.2908500000000001</v>
      </c>
      <c r="F1534">
        <v>1.2908900000000001</v>
      </c>
      <c r="G1534">
        <v>854</v>
      </c>
    </row>
    <row r="1535" spans="1:7" x14ac:dyDescent="0.25">
      <c r="A1535" t="s">
        <v>64</v>
      </c>
      <c r="B1535" s="1">
        <v>0.16666666666666666</v>
      </c>
      <c r="C1535">
        <v>1.29091</v>
      </c>
      <c r="D1535">
        <v>1.2910999999999999</v>
      </c>
      <c r="E1535">
        <v>1.29009</v>
      </c>
      <c r="F1535">
        <v>1.29104</v>
      </c>
      <c r="G1535">
        <v>1414</v>
      </c>
    </row>
    <row r="1536" spans="1:7" x14ac:dyDescent="0.25">
      <c r="A1536" t="s">
        <v>64</v>
      </c>
      <c r="B1536" s="1">
        <v>0.20833333333333334</v>
      </c>
      <c r="C1536">
        <v>1.2910299999999999</v>
      </c>
      <c r="D1536">
        <v>1.29145</v>
      </c>
      <c r="E1536">
        <v>1.29043</v>
      </c>
      <c r="F1536">
        <v>1.2906500000000001</v>
      </c>
      <c r="G1536">
        <v>1082</v>
      </c>
    </row>
    <row r="1537" spans="1:7" x14ac:dyDescent="0.25">
      <c r="A1537" t="s">
        <v>64</v>
      </c>
      <c r="B1537" s="1">
        <v>0.25</v>
      </c>
      <c r="C1537">
        <v>1.2906599999999999</v>
      </c>
      <c r="D1537">
        <v>1.2906599999999999</v>
      </c>
      <c r="E1537">
        <v>1.2893600000000001</v>
      </c>
      <c r="F1537">
        <v>1.2902800000000001</v>
      </c>
      <c r="G1537">
        <v>1189</v>
      </c>
    </row>
    <row r="1538" spans="1:7" x14ac:dyDescent="0.25">
      <c r="A1538" t="s">
        <v>64</v>
      </c>
      <c r="B1538" s="1">
        <v>0.29166666666666669</v>
      </c>
      <c r="C1538">
        <v>1.29033</v>
      </c>
      <c r="D1538">
        <v>1.2903500000000001</v>
      </c>
      <c r="E1538">
        <v>1.28931</v>
      </c>
      <c r="F1538">
        <v>1.2902100000000001</v>
      </c>
      <c r="G1538">
        <v>944</v>
      </c>
    </row>
    <row r="1539" spans="1:7" x14ac:dyDescent="0.25">
      <c r="A1539" t="s">
        <v>64</v>
      </c>
      <c r="B1539" s="1">
        <v>0.33333333333333331</v>
      </c>
      <c r="C1539">
        <v>1.29023</v>
      </c>
      <c r="D1539">
        <v>1.2904500000000001</v>
      </c>
      <c r="E1539">
        <v>1.2896099999999999</v>
      </c>
      <c r="F1539">
        <v>1.2898400000000001</v>
      </c>
      <c r="G1539">
        <v>1130</v>
      </c>
    </row>
    <row r="1540" spans="1:7" x14ac:dyDescent="0.25">
      <c r="A1540" t="s">
        <v>64</v>
      </c>
      <c r="B1540" s="1">
        <v>0.375</v>
      </c>
      <c r="C1540">
        <v>1.28983</v>
      </c>
      <c r="D1540">
        <v>1.2899</v>
      </c>
      <c r="E1540">
        <v>1.28851</v>
      </c>
      <c r="F1540">
        <v>1.28929</v>
      </c>
      <c r="G1540">
        <v>2639</v>
      </c>
    </row>
    <row r="1541" spans="1:7" x14ac:dyDescent="0.25">
      <c r="A1541" t="s">
        <v>64</v>
      </c>
      <c r="B1541" s="1">
        <v>0.41666666666666669</v>
      </c>
      <c r="C1541">
        <v>1.2893300000000001</v>
      </c>
      <c r="D1541">
        <v>1.2913300000000001</v>
      </c>
      <c r="E1541">
        <v>1.2877400000000001</v>
      </c>
      <c r="F1541">
        <v>1.2912399999999999</v>
      </c>
      <c r="G1541">
        <v>4099</v>
      </c>
    </row>
    <row r="1542" spans="1:7" x14ac:dyDescent="0.25">
      <c r="A1542" t="s">
        <v>64</v>
      </c>
      <c r="B1542" s="1">
        <v>0.45833333333333331</v>
      </c>
      <c r="C1542">
        <v>1.2912399999999999</v>
      </c>
      <c r="D1542">
        <v>1.2929999999999999</v>
      </c>
      <c r="E1542">
        <v>1.29112</v>
      </c>
      <c r="F1542">
        <v>1.29165</v>
      </c>
      <c r="G1542">
        <v>3629</v>
      </c>
    </row>
    <row r="1543" spans="1:7" x14ac:dyDescent="0.25">
      <c r="A1543" t="s">
        <v>64</v>
      </c>
      <c r="B1543" s="1">
        <v>0.5</v>
      </c>
      <c r="C1543">
        <v>1.29165</v>
      </c>
      <c r="D1543">
        <v>1.2937000000000001</v>
      </c>
      <c r="E1543">
        <v>1.29155</v>
      </c>
      <c r="F1543">
        <v>1.2925</v>
      </c>
      <c r="G1543">
        <v>2796</v>
      </c>
    </row>
    <row r="1544" spans="1:7" x14ac:dyDescent="0.25">
      <c r="A1544" t="s">
        <v>64</v>
      </c>
      <c r="B1544" s="1">
        <v>0.54166666666666663</v>
      </c>
      <c r="C1544">
        <v>1.29253</v>
      </c>
      <c r="D1544">
        <v>1.29304</v>
      </c>
      <c r="E1544">
        <v>1.2902400000000001</v>
      </c>
      <c r="F1544">
        <v>1.29053</v>
      </c>
      <c r="G1544">
        <v>2442</v>
      </c>
    </row>
    <row r="1545" spans="1:7" x14ac:dyDescent="0.25">
      <c r="A1545" t="s">
        <v>64</v>
      </c>
      <c r="B1545" s="1">
        <v>0.58333333333333337</v>
      </c>
      <c r="C1545">
        <v>1.2904899999999999</v>
      </c>
      <c r="D1545">
        <v>1.2919099999999999</v>
      </c>
      <c r="E1545">
        <v>1.2898799999999999</v>
      </c>
      <c r="F1545">
        <v>1.29044</v>
      </c>
      <c r="G1545">
        <v>2620</v>
      </c>
    </row>
    <row r="1546" spans="1:7" x14ac:dyDescent="0.25">
      <c r="A1546" t="s">
        <v>64</v>
      </c>
      <c r="B1546" s="1">
        <v>0.625</v>
      </c>
      <c r="C1546">
        <v>1.2904</v>
      </c>
      <c r="D1546">
        <v>1.29165</v>
      </c>
      <c r="E1546">
        <v>1.2887500000000001</v>
      </c>
      <c r="F1546">
        <v>1.2898000000000001</v>
      </c>
      <c r="G1546">
        <v>3893</v>
      </c>
    </row>
    <row r="1547" spans="1:7" x14ac:dyDescent="0.25">
      <c r="A1547" t="s">
        <v>64</v>
      </c>
      <c r="B1547" s="1">
        <v>0.66666666666666663</v>
      </c>
      <c r="C1547">
        <v>1.2898400000000001</v>
      </c>
      <c r="D1547">
        <v>1.29077</v>
      </c>
      <c r="E1547">
        <v>1.2891600000000001</v>
      </c>
      <c r="F1547">
        <v>1.2899499999999999</v>
      </c>
      <c r="G1547">
        <v>3397</v>
      </c>
    </row>
    <row r="1548" spans="1:7" x14ac:dyDescent="0.25">
      <c r="A1548" t="s">
        <v>64</v>
      </c>
      <c r="B1548" s="1">
        <v>0.70833333333333337</v>
      </c>
      <c r="C1548">
        <v>1.29</v>
      </c>
      <c r="D1548">
        <v>1.29243</v>
      </c>
      <c r="E1548">
        <v>1.28881</v>
      </c>
      <c r="F1548">
        <v>1.29009</v>
      </c>
      <c r="G1548">
        <v>4730</v>
      </c>
    </row>
    <row r="1549" spans="1:7" x14ac:dyDescent="0.25">
      <c r="A1549" t="s">
        <v>64</v>
      </c>
      <c r="B1549" s="1">
        <v>0.75</v>
      </c>
      <c r="C1549">
        <v>1.2901100000000001</v>
      </c>
      <c r="D1549">
        <v>1.2917700000000001</v>
      </c>
      <c r="E1549">
        <v>1.2900499999999999</v>
      </c>
      <c r="F1549">
        <v>1.29087</v>
      </c>
      <c r="G1549">
        <v>2911</v>
      </c>
    </row>
    <row r="1550" spans="1:7" x14ac:dyDescent="0.25">
      <c r="A1550" t="s">
        <v>64</v>
      </c>
      <c r="B1550" s="1">
        <v>0.79166666666666663</v>
      </c>
      <c r="C1550">
        <v>1.2908599999999999</v>
      </c>
      <c r="D1550">
        <v>1.2911999999999999</v>
      </c>
      <c r="E1550">
        <v>1.2902499999999999</v>
      </c>
      <c r="F1550">
        <v>1.29077</v>
      </c>
      <c r="G1550">
        <v>1462</v>
      </c>
    </row>
    <row r="1551" spans="1:7" x14ac:dyDescent="0.25">
      <c r="A1551" t="s">
        <v>64</v>
      </c>
      <c r="B1551" s="1">
        <v>0.83333333333333337</v>
      </c>
      <c r="C1551">
        <v>1.2907500000000001</v>
      </c>
      <c r="D1551">
        <v>1.29095</v>
      </c>
      <c r="E1551">
        <v>1.28993</v>
      </c>
      <c r="F1551">
        <v>1.2903500000000001</v>
      </c>
      <c r="G1551">
        <v>1484</v>
      </c>
    </row>
    <row r="1552" spans="1:7" x14ac:dyDescent="0.25">
      <c r="A1552" t="s">
        <v>64</v>
      </c>
      <c r="B1552" s="1">
        <v>0.875</v>
      </c>
      <c r="C1552">
        <v>1.29036</v>
      </c>
      <c r="D1552">
        <v>1.2909299999999999</v>
      </c>
      <c r="E1552">
        <v>1.2897099999999999</v>
      </c>
      <c r="F1552">
        <v>1.28975</v>
      </c>
      <c r="G1552">
        <v>1527</v>
      </c>
    </row>
    <row r="1553" spans="1:7" x14ac:dyDescent="0.25">
      <c r="A1553" t="s">
        <v>64</v>
      </c>
      <c r="B1553" s="1">
        <v>0.91666666666666663</v>
      </c>
      <c r="C1553">
        <v>1.2897700000000001</v>
      </c>
      <c r="D1553">
        <v>1.2905199999999999</v>
      </c>
      <c r="E1553">
        <v>1.2896799999999999</v>
      </c>
      <c r="F1553">
        <v>1.29026</v>
      </c>
      <c r="G1553">
        <v>1321</v>
      </c>
    </row>
    <row r="1554" spans="1:7" x14ac:dyDescent="0.25">
      <c r="A1554" t="s">
        <v>64</v>
      </c>
      <c r="B1554" s="1">
        <v>0.95833333333333337</v>
      </c>
      <c r="C1554">
        <v>1.29026</v>
      </c>
      <c r="D1554">
        <v>1.2905599999999999</v>
      </c>
      <c r="E1554">
        <v>1.28973</v>
      </c>
      <c r="F1554">
        <v>1.2905</v>
      </c>
      <c r="G1554">
        <v>861</v>
      </c>
    </row>
    <row r="1555" spans="1:7" x14ac:dyDescent="0.25">
      <c r="A1555" t="s">
        <v>65</v>
      </c>
      <c r="B1555" s="1">
        <v>0</v>
      </c>
      <c r="C1555">
        <v>1.29051</v>
      </c>
      <c r="D1555">
        <v>1.2909999999999999</v>
      </c>
      <c r="E1555">
        <v>1.2901499999999999</v>
      </c>
      <c r="F1555">
        <v>1.2909299999999999</v>
      </c>
      <c r="G1555">
        <v>592</v>
      </c>
    </row>
    <row r="1556" spans="1:7" x14ac:dyDescent="0.25">
      <c r="A1556" t="s">
        <v>65</v>
      </c>
      <c r="B1556" s="1">
        <v>4.1666666666666664E-2</v>
      </c>
      <c r="C1556">
        <v>1.2908999999999999</v>
      </c>
      <c r="D1556">
        <v>1.29206</v>
      </c>
      <c r="E1556">
        <v>1.2907999999999999</v>
      </c>
      <c r="F1556">
        <v>1.2919799999999999</v>
      </c>
      <c r="G1556">
        <v>885</v>
      </c>
    </row>
    <row r="1557" spans="1:7" x14ac:dyDescent="0.25">
      <c r="A1557" t="s">
        <v>65</v>
      </c>
      <c r="B1557" s="1">
        <v>8.3333333333333329E-2</v>
      </c>
      <c r="C1557">
        <v>1.2919799999999999</v>
      </c>
      <c r="D1557">
        <v>1.2924199999999999</v>
      </c>
      <c r="E1557">
        <v>1.2916799999999999</v>
      </c>
      <c r="F1557">
        <v>1.2923</v>
      </c>
      <c r="G1557">
        <v>669</v>
      </c>
    </row>
    <row r="1558" spans="1:7" x14ac:dyDescent="0.25">
      <c r="A1558" t="s">
        <v>65</v>
      </c>
      <c r="B1558" s="1">
        <v>0.125</v>
      </c>
      <c r="C1558">
        <v>1.2922899999999999</v>
      </c>
      <c r="D1558">
        <v>1.2923199999999999</v>
      </c>
      <c r="E1558">
        <v>1.29132</v>
      </c>
      <c r="F1558">
        <v>1.29142</v>
      </c>
      <c r="G1558">
        <v>756</v>
      </c>
    </row>
    <row r="1559" spans="1:7" x14ac:dyDescent="0.25">
      <c r="A1559" t="s">
        <v>65</v>
      </c>
      <c r="B1559" s="1">
        <v>0.16666666666666666</v>
      </c>
      <c r="C1559">
        <v>1.2914300000000001</v>
      </c>
      <c r="D1559">
        <v>1.2922400000000001</v>
      </c>
      <c r="E1559">
        <v>1.2910200000000001</v>
      </c>
      <c r="F1559">
        <v>1.29118</v>
      </c>
      <c r="G1559">
        <v>1398</v>
      </c>
    </row>
    <row r="1560" spans="1:7" x14ac:dyDescent="0.25">
      <c r="A1560" t="s">
        <v>65</v>
      </c>
      <c r="B1560" s="1">
        <v>0.20833333333333334</v>
      </c>
      <c r="C1560">
        <v>1.2911699999999999</v>
      </c>
      <c r="D1560">
        <v>1.2928500000000001</v>
      </c>
      <c r="E1560">
        <v>1.2911699999999999</v>
      </c>
      <c r="F1560">
        <v>1.29267</v>
      </c>
      <c r="G1560">
        <v>1449</v>
      </c>
    </row>
    <row r="1561" spans="1:7" x14ac:dyDescent="0.25">
      <c r="A1561" t="s">
        <v>65</v>
      </c>
      <c r="B1561" s="1">
        <v>0.25</v>
      </c>
      <c r="C1561">
        <v>1.2926800000000001</v>
      </c>
      <c r="D1561">
        <v>1.29304</v>
      </c>
      <c r="E1561">
        <v>1.2921499999999999</v>
      </c>
      <c r="F1561">
        <v>1.2925599999999999</v>
      </c>
      <c r="G1561">
        <v>1062</v>
      </c>
    </row>
    <row r="1562" spans="1:7" x14ac:dyDescent="0.25">
      <c r="A1562" t="s">
        <v>65</v>
      </c>
      <c r="B1562" s="1">
        <v>0.29166666666666669</v>
      </c>
      <c r="C1562">
        <v>1.2925500000000001</v>
      </c>
      <c r="D1562">
        <v>1.29315</v>
      </c>
      <c r="E1562">
        <v>1.29203</v>
      </c>
      <c r="F1562">
        <v>1.2931299999999999</v>
      </c>
      <c r="G1562">
        <v>1153</v>
      </c>
    </row>
    <row r="1563" spans="1:7" x14ac:dyDescent="0.25">
      <c r="A1563" t="s">
        <v>65</v>
      </c>
      <c r="B1563" s="1">
        <v>0.33333333333333331</v>
      </c>
      <c r="C1563">
        <v>1.29312</v>
      </c>
      <c r="D1563">
        <v>1.29325</v>
      </c>
      <c r="E1563">
        <v>1.29233</v>
      </c>
      <c r="F1563">
        <v>1.29234</v>
      </c>
      <c r="G1563">
        <v>1029</v>
      </c>
    </row>
    <row r="1564" spans="1:7" x14ac:dyDescent="0.25">
      <c r="A1564" t="s">
        <v>65</v>
      </c>
      <c r="B1564" s="1">
        <v>0.375</v>
      </c>
      <c r="C1564">
        <v>1.2922499999999999</v>
      </c>
      <c r="D1564">
        <v>1.2948999999999999</v>
      </c>
      <c r="E1564">
        <v>1.2919400000000001</v>
      </c>
      <c r="F1564">
        <v>1.29467</v>
      </c>
      <c r="G1564">
        <v>2219</v>
      </c>
    </row>
    <row r="1565" spans="1:7" x14ac:dyDescent="0.25">
      <c r="A1565" t="s">
        <v>65</v>
      </c>
      <c r="B1565" s="1">
        <v>0.41666666666666669</v>
      </c>
      <c r="C1565">
        <v>1.2946800000000001</v>
      </c>
      <c r="D1565">
        <v>1.2954699999999999</v>
      </c>
      <c r="E1565">
        <v>1.29375</v>
      </c>
      <c r="F1565">
        <v>1.2947299999999999</v>
      </c>
      <c r="G1565">
        <v>2988</v>
      </c>
    </row>
    <row r="1566" spans="1:7" x14ac:dyDescent="0.25">
      <c r="A1566" t="s">
        <v>65</v>
      </c>
      <c r="B1566" s="1">
        <v>0.45833333333333331</v>
      </c>
      <c r="C1566">
        <v>1.2947200000000001</v>
      </c>
      <c r="D1566">
        <v>1.29575</v>
      </c>
      <c r="E1566">
        <v>1.29257</v>
      </c>
      <c r="F1566">
        <v>1.29328</v>
      </c>
      <c r="G1566">
        <v>3166</v>
      </c>
    </row>
    <row r="1567" spans="1:7" x14ac:dyDescent="0.25">
      <c r="A1567" t="s">
        <v>65</v>
      </c>
      <c r="B1567" s="1">
        <v>0.5</v>
      </c>
      <c r="C1567">
        <v>1.29331</v>
      </c>
      <c r="D1567">
        <v>1.2946299999999999</v>
      </c>
      <c r="E1567">
        <v>1.2931299999999999</v>
      </c>
      <c r="F1567">
        <v>1.29444</v>
      </c>
      <c r="G1567">
        <v>2090</v>
      </c>
    </row>
    <row r="1568" spans="1:7" x14ac:dyDescent="0.25">
      <c r="A1568" t="s">
        <v>65</v>
      </c>
      <c r="B1568" s="1">
        <v>0.54166666666666663</v>
      </c>
      <c r="C1568">
        <v>1.29443</v>
      </c>
      <c r="D1568">
        <v>1.2954600000000001</v>
      </c>
      <c r="E1568">
        <v>1.2942400000000001</v>
      </c>
      <c r="F1568">
        <v>1.2950299999999999</v>
      </c>
      <c r="G1568">
        <v>2326</v>
      </c>
    </row>
    <row r="1569" spans="1:7" x14ac:dyDescent="0.25">
      <c r="A1569" t="s">
        <v>65</v>
      </c>
      <c r="B1569" s="1">
        <v>0.58333333333333337</v>
      </c>
      <c r="C1569">
        <v>1.2949999999999999</v>
      </c>
      <c r="D1569">
        <v>1.2967200000000001</v>
      </c>
      <c r="E1569">
        <v>1.29373</v>
      </c>
      <c r="F1569">
        <v>1.29505</v>
      </c>
      <c r="G1569">
        <v>2837</v>
      </c>
    </row>
    <row r="1570" spans="1:7" x14ac:dyDescent="0.25">
      <c r="A1570" t="s">
        <v>65</v>
      </c>
      <c r="B1570" s="1">
        <v>0.625</v>
      </c>
      <c r="C1570">
        <v>1.2950900000000001</v>
      </c>
      <c r="D1570">
        <v>1.29921</v>
      </c>
      <c r="E1570">
        <v>1.2946299999999999</v>
      </c>
      <c r="F1570">
        <v>1.2982400000000001</v>
      </c>
      <c r="G1570">
        <v>4880</v>
      </c>
    </row>
    <row r="1571" spans="1:7" x14ac:dyDescent="0.25">
      <c r="A1571" t="s">
        <v>65</v>
      </c>
      <c r="B1571" s="1">
        <v>0.66666666666666663</v>
      </c>
      <c r="C1571">
        <v>1.2982</v>
      </c>
      <c r="D1571">
        <v>1.29956</v>
      </c>
      <c r="E1571">
        <v>1.29711</v>
      </c>
      <c r="F1571">
        <v>1.29745</v>
      </c>
      <c r="G1571">
        <v>4282</v>
      </c>
    </row>
    <row r="1572" spans="1:7" x14ac:dyDescent="0.25">
      <c r="A1572" t="s">
        <v>65</v>
      </c>
      <c r="B1572" s="1">
        <v>0.70833333333333337</v>
      </c>
      <c r="C1572">
        <v>1.29745</v>
      </c>
      <c r="D1572">
        <v>1.3006500000000001</v>
      </c>
      <c r="E1572">
        <v>1.29725</v>
      </c>
      <c r="F1572">
        <v>1.30054</v>
      </c>
      <c r="G1572">
        <v>4106</v>
      </c>
    </row>
    <row r="1573" spans="1:7" x14ac:dyDescent="0.25">
      <c r="A1573" t="s">
        <v>65</v>
      </c>
      <c r="B1573" s="1">
        <v>0.75</v>
      </c>
      <c r="C1573">
        <v>1.30054</v>
      </c>
      <c r="D1573">
        <v>1.30122</v>
      </c>
      <c r="E1573">
        <v>1.2989599999999999</v>
      </c>
      <c r="F1573">
        <v>1.30006</v>
      </c>
      <c r="G1573">
        <v>2994</v>
      </c>
    </row>
    <row r="1574" spans="1:7" x14ac:dyDescent="0.25">
      <c r="A1574" t="s">
        <v>65</v>
      </c>
      <c r="B1574" s="1">
        <v>0.79166666666666663</v>
      </c>
      <c r="C1574">
        <v>1.3000799999999999</v>
      </c>
      <c r="D1574">
        <v>1.3020799999999999</v>
      </c>
      <c r="E1574">
        <v>1.2998400000000001</v>
      </c>
      <c r="F1574">
        <v>1.30179</v>
      </c>
      <c r="G1574">
        <v>2515</v>
      </c>
    </row>
    <row r="1575" spans="1:7" x14ac:dyDescent="0.25">
      <c r="A1575" t="s">
        <v>65</v>
      </c>
      <c r="B1575" s="1">
        <v>0.83333333333333337</v>
      </c>
      <c r="C1575">
        <v>1.3018099999999999</v>
      </c>
      <c r="D1575">
        <v>1.30314</v>
      </c>
      <c r="E1575">
        <v>1.30172</v>
      </c>
      <c r="F1575">
        <v>1.3027200000000001</v>
      </c>
      <c r="G1575">
        <v>1888</v>
      </c>
    </row>
    <row r="1576" spans="1:7" x14ac:dyDescent="0.25">
      <c r="A1576" t="s">
        <v>65</v>
      </c>
      <c r="B1576" s="1">
        <v>0.875</v>
      </c>
      <c r="C1576">
        <v>1.3027200000000001</v>
      </c>
      <c r="D1576">
        <v>1.30277</v>
      </c>
      <c r="E1576">
        <v>1.3007599999999999</v>
      </c>
      <c r="F1576">
        <v>1.3018799999999999</v>
      </c>
      <c r="G1576">
        <v>2242</v>
      </c>
    </row>
    <row r="1577" spans="1:7" x14ac:dyDescent="0.25">
      <c r="A1577" t="s">
        <v>65</v>
      </c>
      <c r="B1577" s="1">
        <v>0.91666666666666663</v>
      </c>
      <c r="C1577">
        <v>1.30185</v>
      </c>
      <c r="D1577">
        <v>1.30203</v>
      </c>
      <c r="E1577">
        <v>1.3010200000000001</v>
      </c>
      <c r="F1577">
        <v>1.3019099999999999</v>
      </c>
      <c r="G1577">
        <v>1251</v>
      </c>
    </row>
    <row r="1578" spans="1:7" x14ac:dyDescent="0.25">
      <c r="A1578" t="s">
        <v>65</v>
      </c>
      <c r="B1578" s="1">
        <v>0.95833333333333337</v>
      </c>
      <c r="C1578">
        <v>1.30186</v>
      </c>
      <c r="D1578">
        <v>1.3022199999999999</v>
      </c>
      <c r="E1578">
        <v>1.30145</v>
      </c>
      <c r="F1578">
        <v>1.3017099999999999</v>
      </c>
      <c r="G1578">
        <v>950</v>
      </c>
    </row>
    <row r="1579" spans="1:7" x14ac:dyDescent="0.25">
      <c r="A1579" t="s">
        <v>66</v>
      </c>
      <c r="B1579" s="1">
        <v>0</v>
      </c>
      <c r="C1579">
        <v>1.3017300000000001</v>
      </c>
      <c r="D1579">
        <v>1.3021799999999999</v>
      </c>
      <c r="E1579">
        <v>1.3016700000000001</v>
      </c>
      <c r="F1579">
        <v>1.3016700000000001</v>
      </c>
      <c r="G1579">
        <v>528</v>
      </c>
    </row>
    <row r="1580" spans="1:7" x14ac:dyDescent="0.25">
      <c r="A1580" t="s">
        <v>66</v>
      </c>
      <c r="B1580" s="1">
        <v>4.1666666666666664E-2</v>
      </c>
      <c r="C1580">
        <v>1.3016700000000001</v>
      </c>
      <c r="D1580">
        <v>1.3021499999999999</v>
      </c>
      <c r="E1580">
        <v>1.30141</v>
      </c>
      <c r="F1580">
        <v>1.3020499999999999</v>
      </c>
      <c r="G1580">
        <v>495</v>
      </c>
    </row>
    <row r="1581" spans="1:7" x14ac:dyDescent="0.25">
      <c r="A1581" t="s">
        <v>66</v>
      </c>
      <c r="B1581" s="1">
        <v>8.3333333333333329E-2</v>
      </c>
      <c r="C1581">
        <v>1.3020700000000001</v>
      </c>
      <c r="D1581">
        <v>1.3021400000000001</v>
      </c>
      <c r="E1581">
        <v>1.3012699999999999</v>
      </c>
      <c r="F1581">
        <v>1.3012699999999999</v>
      </c>
      <c r="G1581">
        <v>602</v>
      </c>
    </row>
    <row r="1582" spans="1:7" x14ac:dyDescent="0.25">
      <c r="A1582" t="s">
        <v>66</v>
      </c>
      <c r="B1582" s="1">
        <v>0.125</v>
      </c>
      <c r="C1582">
        <v>1.30128</v>
      </c>
      <c r="D1582">
        <v>1.3019099999999999</v>
      </c>
      <c r="E1582">
        <v>1.3012300000000001</v>
      </c>
      <c r="F1582">
        <v>1.30158</v>
      </c>
      <c r="G1582">
        <v>1000</v>
      </c>
    </row>
    <row r="1583" spans="1:7" x14ac:dyDescent="0.25">
      <c r="A1583" t="s">
        <v>66</v>
      </c>
      <c r="B1583" s="1">
        <v>0.16666666666666666</v>
      </c>
      <c r="C1583">
        <v>1.30159</v>
      </c>
      <c r="D1583">
        <v>1.3020499999999999</v>
      </c>
      <c r="E1583">
        <v>1.3015300000000001</v>
      </c>
      <c r="F1583">
        <v>1.30189</v>
      </c>
      <c r="G1583">
        <v>777</v>
      </c>
    </row>
    <row r="1584" spans="1:7" x14ac:dyDescent="0.25">
      <c r="A1584" t="s">
        <v>66</v>
      </c>
      <c r="B1584" s="1">
        <v>0.20833333333333334</v>
      </c>
      <c r="C1584">
        <v>1.3018799999999999</v>
      </c>
      <c r="D1584">
        <v>1.3022199999999999</v>
      </c>
      <c r="E1584">
        <v>1.3012699999999999</v>
      </c>
      <c r="F1584">
        <v>1.30162</v>
      </c>
      <c r="G1584">
        <v>871</v>
      </c>
    </row>
    <row r="1585" spans="1:7" x14ac:dyDescent="0.25">
      <c r="A1585" t="s">
        <v>66</v>
      </c>
      <c r="B1585" s="1">
        <v>0.25</v>
      </c>
      <c r="C1585">
        <v>1.3016300000000001</v>
      </c>
      <c r="D1585">
        <v>1.3021199999999999</v>
      </c>
      <c r="E1585">
        <v>1.30105</v>
      </c>
      <c r="F1585">
        <v>1.3012900000000001</v>
      </c>
      <c r="G1585">
        <v>899</v>
      </c>
    </row>
    <row r="1586" spans="1:7" x14ac:dyDescent="0.25">
      <c r="A1586" t="s">
        <v>66</v>
      </c>
      <c r="B1586" s="1">
        <v>0.29166666666666669</v>
      </c>
      <c r="C1586">
        <v>1.30128</v>
      </c>
      <c r="D1586">
        <v>1.30183</v>
      </c>
      <c r="E1586">
        <v>1.3012600000000001</v>
      </c>
      <c r="F1586">
        <v>1.3015600000000001</v>
      </c>
      <c r="G1586">
        <v>531</v>
      </c>
    </row>
    <row r="1587" spans="1:7" x14ac:dyDescent="0.25">
      <c r="A1587" t="s">
        <v>66</v>
      </c>
      <c r="B1587" s="1">
        <v>0.33333333333333331</v>
      </c>
      <c r="C1587">
        <v>1.3016000000000001</v>
      </c>
      <c r="D1587">
        <v>1.30175</v>
      </c>
      <c r="E1587">
        <v>1.3006200000000001</v>
      </c>
      <c r="F1587">
        <v>1.3006599999999999</v>
      </c>
      <c r="G1587">
        <v>647</v>
      </c>
    </row>
    <row r="1588" spans="1:7" x14ac:dyDescent="0.25">
      <c r="A1588" t="s">
        <v>66</v>
      </c>
      <c r="B1588" s="1">
        <v>0.375</v>
      </c>
      <c r="C1588">
        <v>1.30064</v>
      </c>
      <c r="D1588">
        <v>1.3015600000000001</v>
      </c>
      <c r="E1588">
        <v>1.3002</v>
      </c>
      <c r="F1588">
        <v>1.3002400000000001</v>
      </c>
      <c r="G1588">
        <v>2019</v>
      </c>
    </row>
    <row r="1589" spans="1:7" x14ac:dyDescent="0.25">
      <c r="A1589" t="s">
        <v>66</v>
      </c>
      <c r="B1589" s="1">
        <v>0.41666666666666669</v>
      </c>
      <c r="C1589">
        <v>1.30026</v>
      </c>
      <c r="D1589">
        <v>1.30098</v>
      </c>
      <c r="E1589">
        <v>1.2994300000000001</v>
      </c>
      <c r="F1589">
        <v>1.30053</v>
      </c>
      <c r="G1589">
        <v>2818</v>
      </c>
    </row>
    <row r="1590" spans="1:7" x14ac:dyDescent="0.25">
      <c r="A1590" t="s">
        <v>66</v>
      </c>
      <c r="B1590" s="1">
        <v>0.45833333333333331</v>
      </c>
      <c r="C1590">
        <v>1.3004899999999999</v>
      </c>
      <c r="D1590">
        <v>1.3013300000000001</v>
      </c>
      <c r="E1590">
        <v>1.2996799999999999</v>
      </c>
      <c r="F1590">
        <v>1.30009</v>
      </c>
      <c r="G1590">
        <v>2689</v>
      </c>
    </row>
    <row r="1591" spans="1:7" x14ac:dyDescent="0.25">
      <c r="A1591" t="s">
        <v>66</v>
      </c>
      <c r="B1591" s="1">
        <v>0.5</v>
      </c>
      <c r="C1591">
        <v>1.3000799999999999</v>
      </c>
      <c r="D1591">
        <v>1.3015300000000001</v>
      </c>
      <c r="E1591">
        <v>1.30003</v>
      </c>
      <c r="F1591">
        <v>1.3006599999999999</v>
      </c>
      <c r="G1591">
        <v>2421</v>
      </c>
    </row>
    <row r="1592" spans="1:7" x14ac:dyDescent="0.25">
      <c r="A1592" t="s">
        <v>66</v>
      </c>
      <c r="B1592" s="1">
        <v>0.54166666666666663</v>
      </c>
      <c r="C1592">
        <v>1.3006500000000001</v>
      </c>
      <c r="D1592">
        <v>1.30135</v>
      </c>
      <c r="E1592">
        <v>1.30061</v>
      </c>
      <c r="F1592">
        <v>1.3009299999999999</v>
      </c>
      <c r="G1592">
        <v>1831</v>
      </c>
    </row>
    <row r="1593" spans="1:7" x14ac:dyDescent="0.25">
      <c r="A1593" t="s">
        <v>66</v>
      </c>
      <c r="B1593" s="1">
        <v>0.58333333333333337</v>
      </c>
      <c r="C1593">
        <v>1.30091</v>
      </c>
      <c r="D1593">
        <v>1.3016099999999999</v>
      </c>
      <c r="E1593">
        <v>1.3003199999999999</v>
      </c>
      <c r="F1593">
        <v>1.30071</v>
      </c>
      <c r="G1593">
        <v>2102</v>
      </c>
    </row>
    <row r="1594" spans="1:7" x14ac:dyDescent="0.25">
      <c r="A1594" t="s">
        <v>66</v>
      </c>
      <c r="B1594" s="1">
        <v>0.625</v>
      </c>
      <c r="C1594">
        <v>1.3007299999999999</v>
      </c>
      <c r="D1594">
        <v>1.30314</v>
      </c>
      <c r="E1594">
        <v>1.2997300000000001</v>
      </c>
      <c r="F1594">
        <v>1.3021</v>
      </c>
      <c r="G1594">
        <v>4588</v>
      </c>
    </row>
    <row r="1595" spans="1:7" x14ac:dyDescent="0.25">
      <c r="A1595" t="s">
        <v>66</v>
      </c>
      <c r="B1595" s="1">
        <v>0.66666666666666663</v>
      </c>
      <c r="C1595">
        <v>1.30209</v>
      </c>
      <c r="D1595">
        <v>1.3063499999999999</v>
      </c>
      <c r="E1595">
        <v>1.30206</v>
      </c>
      <c r="F1595">
        <v>1.3057700000000001</v>
      </c>
      <c r="G1595">
        <v>4610</v>
      </c>
    </row>
    <row r="1596" spans="1:7" x14ac:dyDescent="0.25">
      <c r="A1596" t="s">
        <v>66</v>
      </c>
      <c r="B1596" s="1">
        <v>0.70833333333333337</v>
      </c>
      <c r="C1596">
        <v>1.3057099999999999</v>
      </c>
      <c r="D1596">
        <v>1.30714</v>
      </c>
      <c r="E1596">
        <v>1.3049500000000001</v>
      </c>
      <c r="F1596">
        <v>1.30596</v>
      </c>
      <c r="G1596">
        <v>3948</v>
      </c>
    </row>
    <row r="1597" spans="1:7" x14ac:dyDescent="0.25">
      <c r="A1597" t="s">
        <v>66</v>
      </c>
      <c r="B1597" s="1">
        <v>0.75</v>
      </c>
      <c r="C1597">
        <v>1.3059700000000001</v>
      </c>
      <c r="D1597">
        <v>1.30602</v>
      </c>
      <c r="E1597">
        <v>1.3045599999999999</v>
      </c>
      <c r="F1597">
        <v>1.30583</v>
      </c>
      <c r="G1597">
        <v>2631</v>
      </c>
    </row>
    <row r="1598" spans="1:7" x14ac:dyDescent="0.25">
      <c r="A1598" t="s">
        <v>66</v>
      </c>
      <c r="B1598" s="1">
        <v>0.79166666666666663</v>
      </c>
      <c r="C1598">
        <v>1.3058399999999999</v>
      </c>
      <c r="D1598">
        <v>1.3058399999999999</v>
      </c>
      <c r="E1598">
        <v>1.3046</v>
      </c>
      <c r="F1598">
        <v>1.3051999999999999</v>
      </c>
      <c r="G1598">
        <v>1661</v>
      </c>
    </row>
    <row r="1599" spans="1:7" x14ac:dyDescent="0.25">
      <c r="A1599" t="s">
        <v>66</v>
      </c>
      <c r="B1599" s="1">
        <v>0.83333333333333337</v>
      </c>
      <c r="C1599">
        <v>1.30522</v>
      </c>
      <c r="D1599">
        <v>1.30568</v>
      </c>
      <c r="E1599">
        <v>1.3026599999999999</v>
      </c>
      <c r="F1599">
        <v>1.30311</v>
      </c>
      <c r="G1599">
        <v>1938</v>
      </c>
    </row>
    <row r="1600" spans="1:7" x14ac:dyDescent="0.25">
      <c r="A1600" t="s">
        <v>66</v>
      </c>
      <c r="B1600" s="1">
        <v>0.875</v>
      </c>
      <c r="C1600">
        <v>1.30311</v>
      </c>
      <c r="D1600">
        <v>1.30372</v>
      </c>
      <c r="E1600">
        <v>1.3028599999999999</v>
      </c>
      <c r="F1600">
        <v>1.3030999999999999</v>
      </c>
      <c r="G1600">
        <v>1305</v>
      </c>
    </row>
    <row r="1601" spans="1:7" x14ac:dyDescent="0.25">
      <c r="A1601" t="s">
        <v>66</v>
      </c>
      <c r="B1601" s="1">
        <v>0.91666666666666663</v>
      </c>
      <c r="C1601">
        <v>1.3025800000000001</v>
      </c>
      <c r="D1601">
        <v>1.3030200000000001</v>
      </c>
      <c r="E1601">
        <v>1.3014399999999999</v>
      </c>
      <c r="F1601">
        <v>1.3028999999999999</v>
      </c>
      <c r="G1601">
        <v>1428</v>
      </c>
    </row>
    <row r="1602" spans="1:7" x14ac:dyDescent="0.25">
      <c r="A1602" t="s">
        <v>66</v>
      </c>
      <c r="B1602" s="1">
        <v>0.95833333333333337</v>
      </c>
      <c r="C1602">
        <v>1.3028299999999999</v>
      </c>
      <c r="D1602">
        <v>1.3035699999999999</v>
      </c>
      <c r="E1602">
        <v>1.30236</v>
      </c>
      <c r="F1602">
        <v>1.30308</v>
      </c>
      <c r="G1602">
        <v>852</v>
      </c>
    </row>
    <row r="1603" spans="1:7" x14ac:dyDescent="0.25">
      <c r="A1603" t="s">
        <v>67</v>
      </c>
      <c r="B1603" s="1">
        <v>0</v>
      </c>
      <c r="C1603">
        <v>1.3023499999999999</v>
      </c>
      <c r="D1603">
        <v>1.3025100000000001</v>
      </c>
      <c r="E1603">
        <v>1.302</v>
      </c>
      <c r="F1603">
        <v>1.30227</v>
      </c>
      <c r="G1603">
        <v>327</v>
      </c>
    </row>
    <row r="1604" spans="1:7" x14ac:dyDescent="0.25">
      <c r="A1604" t="s">
        <v>67</v>
      </c>
      <c r="B1604" s="1">
        <v>4.1666666666666664E-2</v>
      </c>
      <c r="C1604">
        <v>1.30233</v>
      </c>
      <c r="D1604">
        <v>1.3025199999999999</v>
      </c>
      <c r="E1604">
        <v>1.30124</v>
      </c>
      <c r="F1604">
        <v>1.30193</v>
      </c>
      <c r="G1604">
        <v>901</v>
      </c>
    </row>
    <row r="1605" spans="1:7" x14ac:dyDescent="0.25">
      <c r="A1605" t="s">
        <v>67</v>
      </c>
      <c r="B1605" s="1">
        <v>8.3333333333333329E-2</v>
      </c>
      <c r="C1605">
        <v>1.3019400000000001</v>
      </c>
      <c r="D1605">
        <v>1.3019700000000001</v>
      </c>
      <c r="E1605">
        <v>1.3011600000000001</v>
      </c>
      <c r="F1605">
        <v>1.30152</v>
      </c>
      <c r="G1605">
        <v>510</v>
      </c>
    </row>
    <row r="1606" spans="1:7" x14ac:dyDescent="0.25">
      <c r="A1606" t="s">
        <v>67</v>
      </c>
      <c r="B1606" s="1">
        <v>0.125</v>
      </c>
      <c r="C1606">
        <v>1.30152</v>
      </c>
      <c r="D1606">
        <v>1.3015600000000001</v>
      </c>
      <c r="E1606">
        <v>1.30057</v>
      </c>
      <c r="F1606">
        <v>1.3011699999999999</v>
      </c>
      <c r="G1606">
        <v>880</v>
      </c>
    </row>
    <row r="1607" spans="1:7" x14ac:dyDescent="0.25">
      <c r="A1607" t="s">
        <v>67</v>
      </c>
      <c r="B1607" s="1">
        <v>0.16666666666666666</v>
      </c>
      <c r="C1607">
        <v>1.3011600000000001</v>
      </c>
      <c r="D1607">
        <v>1.30162</v>
      </c>
      <c r="E1607">
        <v>1.3006200000000001</v>
      </c>
      <c r="F1607">
        <v>1.3012300000000001</v>
      </c>
      <c r="G1607">
        <v>794</v>
      </c>
    </row>
    <row r="1608" spans="1:7" x14ac:dyDescent="0.25">
      <c r="A1608" t="s">
        <v>67</v>
      </c>
      <c r="B1608" s="1">
        <v>0.20833333333333334</v>
      </c>
      <c r="C1608">
        <v>1.3012300000000001</v>
      </c>
      <c r="D1608">
        <v>1.30125</v>
      </c>
      <c r="E1608">
        <v>1.29939</v>
      </c>
      <c r="F1608">
        <v>1.2997799999999999</v>
      </c>
      <c r="G1608">
        <v>1441</v>
      </c>
    </row>
    <row r="1609" spans="1:7" x14ac:dyDescent="0.25">
      <c r="A1609" t="s">
        <v>67</v>
      </c>
      <c r="B1609" s="1">
        <v>0.25</v>
      </c>
      <c r="C1609">
        <v>1.2997700000000001</v>
      </c>
      <c r="D1609">
        <v>1.29986</v>
      </c>
      <c r="E1609">
        <v>1.29837</v>
      </c>
      <c r="F1609">
        <v>1.29901</v>
      </c>
      <c r="G1609">
        <v>942</v>
      </c>
    </row>
    <row r="1610" spans="1:7" x14ac:dyDescent="0.25">
      <c r="A1610" t="s">
        <v>67</v>
      </c>
      <c r="B1610" s="1">
        <v>0.29166666666666669</v>
      </c>
      <c r="C1610">
        <v>1.29905</v>
      </c>
      <c r="D1610">
        <v>1.2993699999999999</v>
      </c>
      <c r="E1610">
        <v>1.2984100000000001</v>
      </c>
      <c r="F1610">
        <v>1.29878</v>
      </c>
      <c r="G1610">
        <v>940</v>
      </c>
    </row>
    <row r="1611" spans="1:7" x14ac:dyDescent="0.25">
      <c r="A1611" t="s">
        <v>67</v>
      </c>
      <c r="B1611" s="1">
        <v>0.33333333333333331</v>
      </c>
      <c r="C1611">
        <v>1.2987899999999999</v>
      </c>
      <c r="D1611">
        <v>1.2991999999999999</v>
      </c>
      <c r="E1611">
        <v>1.29789</v>
      </c>
      <c r="F1611">
        <v>1.2983100000000001</v>
      </c>
      <c r="G1611">
        <v>1114</v>
      </c>
    </row>
    <row r="1612" spans="1:7" x14ac:dyDescent="0.25">
      <c r="A1612" t="s">
        <v>67</v>
      </c>
      <c r="B1612" s="1">
        <v>0.375</v>
      </c>
      <c r="C1612">
        <v>1.29833</v>
      </c>
      <c r="D1612">
        <v>1.29922</v>
      </c>
      <c r="E1612">
        <v>1.29735</v>
      </c>
      <c r="F1612">
        <v>1.2988299999999999</v>
      </c>
      <c r="G1612">
        <v>2494</v>
      </c>
    </row>
    <row r="1613" spans="1:7" x14ac:dyDescent="0.25">
      <c r="A1613" t="s">
        <v>67</v>
      </c>
      <c r="B1613" s="1">
        <v>0.41666666666666669</v>
      </c>
      <c r="C1613">
        <v>1.29884</v>
      </c>
      <c r="D1613">
        <v>1.2988500000000001</v>
      </c>
      <c r="E1613">
        <v>1.2963</v>
      </c>
      <c r="F1613">
        <v>1.29741</v>
      </c>
      <c r="G1613">
        <v>3265</v>
      </c>
    </row>
    <row r="1614" spans="1:7" x14ac:dyDescent="0.25">
      <c r="A1614" t="s">
        <v>67</v>
      </c>
      <c r="B1614" s="1">
        <v>0.45833333333333331</v>
      </c>
      <c r="C1614">
        <v>1.29742</v>
      </c>
      <c r="D1614">
        <v>1.2976300000000001</v>
      </c>
      <c r="E1614">
        <v>1.2957000000000001</v>
      </c>
      <c r="F1614">
        <v>1.29728</v>
      </c>
      <c r="G1614">
        <v>2629</v>
      </c>
    </row>
    <row r="1615" spans="1:7" x14ac:dyDescent="0.25">
      <c r="A1615" t="s">
        <v>67</v>
      </c>
      <c r="B1615" s="1">
        <v>0.5</v>
      </c>
      <c r="C1615">
        <v>1.2972600000000001</v>
      </c>
      <c r="D1615">
        <v>1.2974300000000001</v>
      </c>
      <c r="E1615">
        <v>1.2961199999999999</v>
      </c>
      <c r="F1615">
        <v>1.2962100000000001</v>
      </c>
      <c r="G1615">
        <v>2294</v>
      </c>
    </row>
    <row r="1616" spans="1:7" x14ac:dyDescent="0.25">
      <c r="A1616" t="s">
        <v>67</v>
      </c>
      <c r="B1616" s="1">
        <v>0.54166666666666663</v>
      </c>
      <c r="C1616">
        <v>1.2962100000000001</v>
      </c>
      <c r="D1616">
        <v>1.29674</v>
      </c>
      <c r="E1616">
        <v>1.2937700000000001</v>
      </c>
      <c r="F1616">
        <v>1.2950299999999999</v>
      </c>
      <c r="G1616">
        <v>3103</v>
      </c>
    </row>
    <row r="1617" spans="1:7" x14ac:dyDescent="0.25">
      <c r="A1617" t="s">
        <v>67</v>
      </c>
      <c r="B1617" s="1">
        <v>0.58333333333333337</v>
      </c>
      <c r="C1617">
        <v>1.29498</v>
      </c>
      <c r="D1617">
        <v>1.2964800000000001</v>
      </c>
      <c r="E1617">
        <v>1.29454</v>
      </c>
      <c r="F1617">
        <v>1.29613</v>
      </c>
      <c r="G1617">
        <v>2117</v>
      </c>
    </row>
    <row r="1618" spans="1:7" x14ac:dyDescent="0.25">
      <c r="A1618" t="s">
        <v>67</v>
      </c>
      <c r="B1618" s="1">
        <v>0.625</v>
      </c>
      <c r="C1618">
        <v>1.2961</v>
      </c>
      <c r="D1618">
        <v>1.29694</v>
      </c>
      <c r="E1618">
        <v>1.2957099999999999</v>
      </c>
      <c r="F1618">
        <v>1.2968</v>
      </c>
      <c r="G1618">
        <v>2127</v>
      </c>
    </row>
    <row r="1619" spans="1:7" x14ac:dyDescent="0.25">
      <c r="A1619" t="s">
        <v>67</v>
      </c>
      <c r="B1619" s="1">
        <v>0.66666666666666663</v>
      </c>
      <c r="C1619">
        <v>1.2967500000000001</v>
      </c>
      <c r="D1619">
        <v>1.2978400000000001</v>
      </c>
      <c r="E1619">
        <v>1.29657</v>
      </c>
      <c r="F1619">
        <v>1.29739</v>
      </c>
      <c r="G1619">
        <v>2605</v>
      </c>
    </row>
    <row r="1620" spans="1:7" x14ac:dyDescent="0.25">
      <c r="A1620" t="s">
        <v>67</v>
      </c>
      <c r="B1620" s="1">
        <v>0.70833333333333337</v>
      </c>
      <c r="C1620">
        <v>1.29739</v>
      </c>
      <c r="D1620">
        <v>1.29783</v>
      </c>
      <c r="E1620">
        <v>1.2959400000000001</v>
      </c>
      <c r="F1620">
        <v>1.2968599999999999</v>
      </c>
      <c r="G1620">
        <v>2743</v>
      </c>
    </row>
    <row r="1621" spans="1:7" x14ac:dyDescent="0.25">
      <c r="A1621" t="s">
        <v>67</v>
      </c>
      <c r="B1621" s="1">
        <v>0.75</v>
      </c>
      <c r="C1621">
        <v>1.2968500000000001</v>
      </c>
      <c r="D1621">
        <v>1.29766</v>
      </c>
      <c r="E1621">
        <v>1.2964899999999999</v>
      </c>
      <c r="F1621">
        <v>1.2976000000000001</v>
      </c>
      <c r="G1621">
        <v>2179</v>
      </c>
    </row>
    <row r="1622" spans="1:7" x14ac:dyDescent="0.25">
      <c r="A1622" t="s">
        <v>67</v>
      </c>
      <c r="B1622" s="1">
        <v>0.79166666666666663</v>
      </c>
      <c r="C1622">
        <v>1.29758</v>
      </c>
      <c r="D1622">
        <v>1.2976399999999999</v>
      </c>
      <c r="E1622">
        <v>1.2969599999999999</v>
      </c>
      <c r="F1622">
        <v>1.29738</v>
      </c>
      <c r="G1622">
        <v>1155</v>
      </c>
    </row>
    <row r="1623" spans="1:7" x14ac:dyDescent="0.25">
      <c r="A1623" t="s">
        <v>67</v>
      </c>
      <c r="B1623" s="1">
        <v>0.83333333333333337</v>
      </c>
      <c r="C1623">
        <v>1.2974399999999999</v>
      </c>
      <c r="D1623">
        <v>1.2975399999999999</v>
      </c>
      <c r="E1623">
        <v>1.2966599999999999</v>
      </c>
      <c r="F1623">
        <v>1.2971600000000001</v>
      </c>
      <c r="G1623">
        <v>941</v>
      </c>
    </row>
    <row r="1624" spans="1:7" x14ac:dyDescent="0.25">
      <c r="A1624" t="s">
        <v>67</v>
      </c>
      <c r="B1624" s="1">
        <v>0.875</v>
      </c>
      <c r="C1624">
        <v>1.29721</v>
      </c>
      <c r="D1624">
        <v>1.29738</v>
      </c>
      <c r="E1624">
        <v>1.29653</v>
      </c>
      <c r="F1624">
        <v>1.2965500000000001</v>
      </c>
      <c r="G1624">
        <v>666</v>
      </c>
    </row>
    <row r="1625" spans="1:7" x14ac:dyDescent="0.25">
      <c r="A1625" t="s">
        <v>67</v>
      </c>
      <c r="B1625" s="1">
        <v>0.91666666666666663</v>
      </c>
      <c r="C1625">
        <v>1.2965800000000001</v>
      </c>
      <c r="D1625">
        <v>1.29748</v>
      </c>
      <c r="E1625">
        <v>1.2965599999999999</v>
      </c>
      <c r="F1625">
        <v>1.2970200000000001</v>
      </c>
      <c r="G1625">
        <v>992</v>
      </c>
    </row>
    <row r="1626" spans="1:7" x14ac:dyDescent="0.25">
      <c r="A1626" t="s">
        <v>67</v>
      </c>
      <c r="B1626" s="1">
        <v>0.95833333333333337</v>
      </c>
      <c r="C1626">
        <v>1.2970299999999999</v>
      </c>
      <c r="D1626">
        <v>1.2972399999999999</v>
      </c>
      <c r="E1626">
        <v>1.2966299999999999</v>
      </c>
      <c r="F1626">
        <v>1.2967500000000001</v>
      </c>
      <c r="G1626">
        <v>635</v>
      </c>
    </row>
    <row r="1627" spans="1:7" x14ac:dyDescent="0.25">
      <c r="A1627" t="s">
        <v>68</v>
      </c>
      <c r="B1627" s="1">
        <v>0</v>
      </c>
      <c r="C1627">
        <v>1.2966299999999999</v>
      </c>
      <c r="D1627">
        <v>1.2969599999999999</v>
      </c>
      <c r="E1627">
        <v>1.2964899999999999</v>
      </c>
      <c r="F1627">
        <v>1.2966899999999999</v>
      </c>
      <c r="G1627">
        <v>330</v>
      </c>
    </row>
    <row r="1628" spans="1:7" x14ac:dyDescent="0.25">
      <c r="A1628" t="s">
        <v>68</v>
      </c>
      <c r="B1628" s="1">
        <v>4.1666666666666664E-2</v>
      </c>
      <c r="C1628">
        <v>1.2967900000000001</v>
      </c>
      <c r="D1628">
        <v>1.2969299999999999</v>
      </c>
      <c r="E1628">
        <v>1.2965899999999999</v>
      </c>
      <c r="F1628">
        <v>1.2967200000000001</v>
      </c>
      <c r="G1628">
        <v>523</v>
      </c>
    </row>
    <row r="1629" spans="1:7" x14ac:dyDescent="0.25">
      <c r="A1629" t="s">
        <v>68</v>
      </c>
      <c r="B1629" s="1">
        <v>8.3333333333333329E-2</v>
      </c>
      <c r="C1629">
        <v>1.2967200000000001</v>
      </c>
      <c r="D1629">
        <v>1.2975399999999999</v>
      </c>
      <c r="E1629">
        <v>1.29654</v>
      </c>
      <c r="F1629">
        <v>1.29752</v>
      </c>
      <c r="G1629">
        <v>561</v>
      </c>
    </row>
    <row r="1630" spans="1:7" x14ac:dyDescent="0.25">
      <c r="A1630" t="s">
        <v>68</v>
      </c>
      <c r="B1630" s="1">
        <v>0.125</v>
      </c>
      <c r="C1630">
        <v>1.2975300000000001</v>
      </c>
      <c r="D1630">
        <v>1.2986599999999999</v>
      </c>
      <c r="E1630">
        <v>1.2973699999999999</v>
      </c>
      <c r="F1630">
        <v>1.2981799999999999</v>
      </c>
      <c r="G1630">
        <v>1395</v>
      </c>
    </row>
    <row r="1631" spans="1:7" x14ac:dyDescent="0.25">
      <c r="A1631" t="s">
        <v>68</v>
      </c>
      <c r="B1631" s="1">
        <v>0.16666666666666666</v>
      </c>
      <c r="C1631">
        <v>1.2981799999999999</v>
      </c>
      <c r="D1631">
        <v>1.29853</v>
      </c>
      <c r="E1631">
        <v>1.29758</v>
      </c>
      <c r="F1631">
        <v>1.2977399999999999</v>
      </c>
      <c r="G1631">
        <v>998</v>
      </c>
    </row>
    <row r="1632" spans="1:7" x14ac:dyDescent="0.25">
      <c r="A1632" t="s">
        <v>68</v>
      </c>
      <c r="B1632" s="1">
        <v>0.20833333333333334</v>
      </c>
      <c r="C1632">
        <v>1.29776</v>
      </c>
      <c r="D1632">
        <v>1.29847</v>
      </c>
      <c r="E1632">
        <v>1.29758</v>
      </c>
      <c r="F1632">
        <v>1.2979799999999999</v>
      </c>
      <c r="G1632">
        <v>816</v>
      </c>
    </row>
    <row r="1633" spans="1:7" x14ac:dyDescent="0.25">
      <c r="A1633" t="s">
        <v>68</v>
      </c>
      <c r="B1633" s="1">
        <v>0.25</v>
      </c>
      <c r="C1633">
        <v>1.298</v>
      </c>
      <c r="D1633">
        <v>1.29864</v>
      </c>
      <c r="E1633">
        <v>1.2976399999999999</v>
      </c>
      <c r="F1633">
        <v>1.2986200000000001</v>
      </c>
      <c r="G1633">
        <v>854</v>
      </c>
    </row>
    <row r="1634" spans="1:7" x14ac:dyDescent="0.25">
      <c r="A1634" t="s">
        <v>68</v>
      </c>
      <c r="B1634" s="1">
        <v>0.29166666666666669</v>
      </c>
      <c r="C1634">
        <v>1.2986200000000001</v>
      </c>
      <c r="D1634">
        <v>1.29874</v>
      </c>
      <c r="E1634">
        <v>1.29819</v>
      </c>
      <c r="F1634">
        <v>1.2982499999999999</v>
      </c>
      <c r="G1634">
        <v>609</v>
      </c>
    </row>
    <row r="1635" spans="1:7" x14ac:dyDescent="0.25">
      <c r="A1635" t="s">
        <v>68</v>
      </c>
      <c r="B1635" s="1">
        <v>0.33333333333333331</v>
      </c>
      <c r="C1635">
        <v>1.29823</v>
      </c>
      <c r="D1635">
        <v>1.29908</v>
      </c>
      <c r="E1635">
        <v>1.298</v>
      </c>
      <c r="F1635">
        <v>1.2987200000000001</v>
      </c>
      <c r="G1635">
        <v>1222</v>
      </c>
    </row>
    <row r="1636" spans="1:7" x14ac:dyDescent="0.25">
      <c r="A1636" t="s">
        <v>68</v>
      </c>
      <c r="B1636" s="1">
        <v>0.375</v>
      </c>
      <c r="C1636">
        <v>1.2987299999999999</v>
      </c>
      <c r="D1636">
        <v>1.29904</v>
      </c>
      <c r="E1636">
        <v>1.29735</v>
      </c>
      <c r="F1636">
        <v>1.2975399999999999</v>
      </c>
      <c r="G1636">
        <v>2035</v>
      </c>
    </row>
    <row r="1637" spans="1:7" x14ac:dyDescent="0.25">
      <c r="A1637" t="s">
        <v>68</v>
      </c>
      <c r="B1637" s="1">
        <v>0.41666666666666669</v>
      </c>
      <c r="C1637">
        <v>1.2975399999999999</v>
      </c>
      <c r="D1637">
        <v>1.2979700000000001</v>
      </c>
      <c r="E1637">
        <v>1.2906899999999999</v>
      </c>
      <c r="F1637">
        <v>1.2924</v>
      </c>
      <c r="G1637">
        <v>4635</v>
      </c>
    </row>
    <row r="1638" spans="1:7" x14ac:dyDescent="0.25">
      <c r="A1638" t="s">
        <v>68</v>
      </c>
      <c r="B1638" s="1">
        <v>0.45833333333333331</v>
      </c>
      <c r="C1638">
        <v>1.2923899999999999</v>
      </c>
      <c r="D1638">
        <v>1.2935000000000001</v>
      </c>
      <c r="E1638">
        <v>1.2920100000000001</v>
      </c>
      <c r="F1638">
        <v>1.2926299999999999</v>
      </c>
      <c r="G1638">
        <v>3249</v>
      </c>
    </row>
    <row r="1639" spans="1:7" x14ac:dyDescent="0.25">
      <c r="A1639" t="s">
        <v>68</v>
      </c>
      <c r="B1639" s="1">
        <v>0.5</v>
      </c>
      <c r="C1639">
        <v>1.29261</v>
      </c>
      <c r="D1639">
        <v>1.2944899999999999</v>
      </c>
      <c r="E1639">
        <v>1.29253</v>
      </c>
      <c r="F1639">
        <v>1.29359</v>
      </c>
      <c r="G1639">
        <v>2665</v>
      </c>
    </row>
    <row r="1640" spans="1:7" x14ac:dyDescent="0.25">
      <c r="A1640" t="s">
        <v>68</v>
      </c>
      <c r="B1640" s="1">
        <v>0.54166666666666663</v>
      </c>
      <c r="C1640">
        <v>1.29359</v>
      </c>
      <c r="D1640">
        <v>1.2940700000000001</v>
      </c>
      <c r="E1640">
        <v>1.29196</v>
      </c>
      <c r="F1640">
        <v>1.29257</v>
      </c>
      <c r="G1640">
        <v>2056</v>
      </c>
    </row>
    <row r="1641" spans="1:7" x14ac:dyDescent="0.25">
      <c r="A1641" t="s">
        <v>68</v>
      </c>
      <c r="B1641" s="1">
        <v>0.58333333333333337</v>
      </c>
      <c r="C1641">
        <v>1.2925599999999999</v>
      </c>
      <c r="D1641">
        <v>1.2956700000000001</v>
      </c>
      <c r="E1641">
        <v>1.29251</v>
      </c>
      <c r="F1641">
        <v>1.2950999999999999</v>
      </c>
      <c r="G1641">
        <v>2708</v>
      </c>
    </row>
    <row r="1642" spans="1:7" x14ac:dyDescent="0.25">
      <c r="A1642" t="s">
        <v>68</v>
      </c>
      <c r="B1642" s="1">
        <v>0.625</v>
      </c>
      <c r="C1642">
        <v>1.2950999999999999</v>
      </c>
      <c r="D1642">
        <v>1.2961100000000001</v>
      </c>
      <c r="E1642">
        <v>1.2934099999999999</v>
      </c>
      <c r="F1642">
        <v>1.2934600000000001</v>
      </c>
      <c r="G1642">
        <v>3139</v>
      </c>
    </row>
    <row r="1643" spans="1:7" x14ac:dyDescent="0.25">
      <c r="A1643" t="s">
        <v>68</v>
      </c>
      <c r="B1643" s="1">
        <v>0.66666666666666663</v>
      </c>
      <c r="C1643">
        <v>1.2934600000000001</v>
      </c>
      <c r="D1643">
        <v>1.29375</v>
      </c>
      <c r="E1643">
        <v>1.2902100000000001</v>
      </c>
      <c r="F1643">
        <v>1.2920700000000001</v>
      </c>
      <c r="G1643">
        <v>4489</v>
      </c>
    </row>
    <row r="1644" spans="1:7" x14ac:dyDescent="0.25">
      <c r="A1644" t="s">
        <v>68</v>
      </c>
      <c r="B1644" s="1">
        <v>0.70833333333333337</v>
      </c>
      <c r="C1644">
        <v>1.2920499999999999</v>
      </c>
      <c r="D1644">
        <v>1.2926800000000001</v>
      </c>
      <c r="E1644">
        <v>1.2890600000000001</v>
      </c>
      <c r="F1644">
        <v>1.2895300000000001</v>
      </c>
      <c r="G1644">
        <v>3798</v>
      </c>
    </row>
    <row r="1645" spans="1:7" x14ac:dyDescent="0.25">
      <c r="A1645" t="s">
        <v>68</v>
      </c>
      <c r="B1645" s="1">
        <v>0.75</v>
      </c>
      <c r="C1645">
        <v>1.2895399999999999</v>
      </c>
      <c r="D1645">
        <v>1.28972</v>
      </c>
      <c r="E1645">
        <v>1.2861800000000001</v>
      </c>
      <c r="F1645">
        <v>1.28745</v>
      </c>
      <c r="G1645">
        <v>4149</v>
      </c>
    </row>
    <row r="1646" spans="1:7" x14ac:dyDescent="0.25">
      <c r="A1646" t="s">
        <v>68</v>
      </c>
      <c r="B1646" s="1">
        <v>0.79166666666666663</v>
      </c>
      <c r="C1646">
        <v>1.28748</v>
      </c>
      <c r="D1646">
        <v>1.28844</v>
      </c>
      <c r="E1646">
        <v>1.28739</v>
      </c>
      <c r="F1646">
        <v>1.2874399999999999</v>
      </c>
      <c r="G1646">
        <v>2245</v>
      </c>
    </row>
    <row r="1647" spans="1:7" x14ac:dyDescent="0.25">
      <c r="A1647" t="s">
        <v>68</v>
      </c>
      <c r="B1647" s="1">
        <v>0.83333333333333337</v>
      </c>
      <c r="C1647">
        <v>1.2874300000000001</v>
      </c>
      <c r="D1647">
        <v>1.2874300000000001</v>
      </c>
      <c r="E1647">
        <v>1.28589</v>
      </c>
      <c r="F1647">
        <v>1.28643</v>
      </c>
      <c r="G1647">
        <v>1974</v>
      </c>
    </row>
    <row r="1648" spans="1:7" x14ac:dyDescent="0.25">
      <c r="A1648" t="s">
        <v>68</v>
      </c>
      <c r="B1648" s="1">
        <v>0.875</v>
      </c>
      <c r="C1648">
        <v>1.2864500000000001</v>
      </c>
      <c r="D1648">
        <v>1.28843</v>
      </c>
      <c r="E1648">
        <v>1.28623</v>
      </c>
      <c r="F1648">
        <v>1.28837</v>
      </c>
      <c r="G1648">
        <v>1796</v>
      </c>
    </row>
    <row r="1649" spans="1:7" x14ac:dyDescent="0.25">
      <c r="A1649" t="s">
        <v>68</v>
      </c>
      <c r="B1649" s="1">
        <v>0.91666666666666663</v>
      </c>
      <c r="C1649">
        <v>1.2883599999999999</v>
      </c>
      <c r="D1649">
        <v>1.2883599999999999</v>
      </c>
      <c r="E1649">
        <v>1.2868200000000001</v>
      </c>
      <c r="F1649">
        <v>1.28691</v>
      </c>
      <c r="G1649">
        <v>1512</v>
      </c>
    </row>
    <row r="1650" spans="1:7" x14ac:dyDescent="0.25">
      <c r="A1650" t="s">
        <v>68</v>
      </c>
      <c r="B1650" s="1">
        <v>0.95833333333333337</v>
      </c>
      <c r="C1650">
        <v>1.2869699999999999</v>
      </c>
      <c r="D1650">
        <v>1.28847</v>
      </c>
      <c r="E1650">
        <v>1.28691</v>
      </c>
      <c r="F1650">
        <v>1.28837</v>
      </c>
      <c r="G1650">
        <v>1046</v>
      </c>
    </row>
    <row r="1651" spans="1:7" x14ac:dyDescent="0.25">
      <c r="A1651" t="s">
        <v>69</v>
      </c>
      <c r="B1651" s="1">
        <v>0</v>
      </c>
      <c r="C1651">
        <v>1.2884500000000001</v>
      </c>
      <c r="D1651">
        <v>1.2884500000000001</v>
      </c>
      <c r="E1651">
        <v>1.28769</v>
      </c>
      <c r="F1651">
        <v>1.2884</v>
      </c>
      <c r="G1651">
        <v>612</v>
      </c>
    </row>
    <row r="1652" spans="1:7" x14ac:dyDescent="0.25">
      <c r="A1652" t="s">
        <v>69</v>
      </c>
      <c r="B1652" s="1">
        <v>4.1666666666666664E-2</v>
      </c>
      <c r="C1652">
        <v>1.28833</v>
      </c>
      <c r="D1652">
        <v>1.2883500000000001</v>
      </c>
      <c r="E1652">
        <v>1.28712</v>
      </c>
      <c r="F1652">
        <v>1.28739</v>
      </c>
      <c r="G1652">
        <v>879</v>
      </c>
    </row>
    <row r="1653" spans="1:7" x14ac:dyDescent="0.25">
      <c r="A1653" t="s">
        <v>69</v>
      </c>
      <c r="B1653" s="1">
        <v>8.3333333333333329E-2</v>
      </c>
      <c r="C1653">
        <v>1.28739</v>
      </c>
      <c r="D1653">
        <v>1.28746</v>
      </c>
      <c r="E1653">
        <v>1.2849699999999999</v>
      </c>
      <c r="F1653">
        <v>1.2859</v>
      </c>
      <c r="G1653">
        <v>1558</v>
      </c>
    </row>
    <row r="1654" spans="1:7" x14ac:dyDescent="0.25">
      <c r="A1654" t="s">
        <v>69</v>
      </c>
      <c r="B1654" s="1">
        <v>0.125</v>
      </c>
      <c r="C1654">
        <v>1.2859</v>
      </c>
      <c r="D1654">
        <v>1.28671</v>
      </c>
      <c r="E1654">
        <v>1.2852699999999999</v>
      </c>
      <c r="F1654">
        <v>1.28654</v>
      </c>
      <c r="G1654">
        <v>1612</v>
      </c>
    </row>
    <row r="1655" spans="1:7" x14ac:dyDescent="0.25">
      <c r="A1655" t="s">
        <v>69</v>
      </c>
      <c r="B1655" s="1">
        <v>0.16666666666666666</v>
      </c>
      <c r="C1655">
        <v>1.28653</v>
      </c>
      <c r="D1655">
        <v>1.2876000000000001</v>
      </c>
      <c r="E1655">
        <v>1.2863100000000001</v>
      </c>
      <c r="F1655">
        <v>1.28687</v>
      </c>
      <c r="G1655">
        <v>1096</v>
      </c>
    </row>
    <row r="1656" spans="1:7" x14ac:dyDescent="0.25">
      <c r="A1656" t="s">
        <v>69</v>
      </c>
      <c r="B1656" s="1">
        <v>0.20833333333333334</v>
      </c>
      <c r="C1656">
        <v>1.28685</v>
      </c>
      <c r="D1656">
        <v>1.2868999999999999</v>
      </c>
      <c r="E1656">
        <v>1.2835399999999999</v>
      </c>
      <c r="F1656">
        <v>1.28434</v>
      </c>
      <c r="G1656">
        <v>1818</v>
      </c>
    </row>
    <row r="1657" spans="1:7" x14ac:dyDescent="0.25">
      <c r="A1657" t="s">
        <v>69</v>
      </c>
      <c r="B1657" s="1">
        <v>0.25</v>
      </c>
      <c r="C1657">
        <v>1.28434</v>
      </c>
      <c r="D1657">
        <v>1.28626</v>
      </c>
      <c r="E1657">
        <v>1.28433</v>
      </c>
      <c r="F1657">
        <v>1.28572</v>
      </c>
      <c r="G1657">
        <v>1394</v>
      </c>
    </row>
    <row r="1658" spans="1:7" x14ac:dyDescent="0.25">
      <c r="A1658" t="s">
        <v>69</v>
      </c>
      <c r="B1658" s="1">
        <v>0.29166666666666669</v>
      </c>
      <c r="C1658">
        <v>1.28569</v>
      </c>
      <c r="D1658">
        <v>1.2862199999999999</v>
      </c>
      <c r="E1658">
        <v>1.2855300000000001</v>
      </c>
      <c r="F1658">
        <v>1.28603</v>
      </c>
      <c r="G1658">
        <v>1040</v>
      </c>
    </row>
    <row r="1659" spans="1:7" x14ac:dyDescent="0.25">
      <c r="A1659" t="s">
        <v>69</v>
      </c>
      <c r="B1659" s="1">
        <v>0.33333333333333331</v>
      </c>
      <c r="C1659">
        <v>1.28596</v>
      </c>
      <c r="D1659">
        <v>1.2864100000000001</v>
      </c>
      <c r="E1659">
        <v>1.28485</v>
      </c>
      <c r="F1659">
        <v>1.28592</v>
      </c>
      <c r="G1659">
        <v>1314</v>
      </c>
    </row>
    <row r="1660" spans="1:7" x14ac:dyDescent="0.25">
      <c r="A1660" t="s">
        <v>69</v>
      </c>
      <c r="B1660" s="1">
        <v>0.375</v>
      </c>
      <c r="C1660">
        <v>1.28592</v>
      </c>
      <c r="D1660">
        <v>1.2870200000000001</v>
      </c>
      <c r="E1660">
        <v>1.2846</v>
      </c>
      <c r="F1660">
        <v>1.2866299999999999</v>
      </c>
      <c r="G1660">
        <v>2575</v>
      </c>
    </row>
    <row r="1661" spans="1:7" x14ac:dyDescent="0.25">
      <c r="A1661" t="s">
        <v>69</v>
      </c>
      <c r="B1661" s="1">
        <v>0.41666666666666669</v>
      </c>
      <c r="C1661">
        <v>1.28668</v>
      </c>
      <c r="D1661">
        <v>1.2878799999999999</v>
      </c>
      <c r="E1661">
        <v>1.28607</v>
      </c>
      <c r="F1661">
        <v>1.2868299999999999</v>
      </c>
      <c r="G1661">
        <v>3473</v>
      </c>
    </row>
    <row r="1662" spans="1:7" x14ac:dyDescent="0.25">
      <c r="A1662" t="s">
        <v>69</v>
      </c>
      <c r="B1662" s="1">
        <v>0.45833333333333331</v>
      </c>
      <c r="C1662">
        <v>1.28688</v>
      </c>
      <c r="D1662">
        <v>1.2877000000000001</v>
      </c>
      <c r="E1662">
        <v>1.2860499999999999</v>
      </c>
      <c r="F1662">
        <v>1.2869999999999999</v>
      </c>
      <c r="G1662">
        <v>2728</v>
      </c>
    </row>
    <row r="1663" spans="1:7" x14ac:dyDescent="0.25">
      <c r="A1663" t="s">
        <v>69</v>
      </c>
      <c r="B1663" s="1">
        <v>0.5</v>
      </c>
      <c r="C1663">
        <v>1.28701</v>
      </c>
      <c r="D1663">
        <v>1.2870200000000001</v>
      </c>
      <c r="E1663">
        <v>1.2851699999999999</v>
      </c>
      <c r="F1663">
        <v>1.2855099999999999</v>
      </c>
      <c r="G1663">
        <v>2372</v>
      </c>
    </row>
    <row r="1664" spans="1:7" x14ac:dyDescent="0.25">
      <c r="A1664" t="s">
        <v>69</v>
      </c>
      <c r="B1664" s="1">
        <v>0.54166666666666663</v>
      </c>
      <c r="C1664">
        <v>1.28549</v>
      </c>
      <c r="D1664">
        <v>1.28705</v>
      </c>
      <c r="E1664">
        <v>1.2853600000000001</v>
      </c>
      <c r="F1664">
        <v>1.28637</v>
      </c>
      <c r="G1664">
        <v>2035</v>
      </c>
    </row>
    <row r="1665" spans="1:7" x14ac:dyDescent="0.25">
      <c r="A1665" t="s">
        <v>69</v>
      </c>
      <c r="B1665" s="1">
        <v>0.58333333333333337</v>
      </c>
      <c r="C1665">
        <v>1.2863800000000001</v>
      </c>
      <c r="D1665">
        <v>1.28884</v>
      </c>
      <c r="E1665">
        <v>1.2857400000000001</v>
      </c>
      <c r="F1665">
        <v>1.2885800000000001</v>
      </c>
      <c r="G1665">
        <v>2392</v>
      </c>
    </row>
    <row r="1666" spans="1:7" x14ac:dyDescent="0.25">
      <c r="A1666" t="s">
        <v>69</v>
      </c>
      <c r="B1666" s="1">
        <v>0.625</v>
      </c>
      <c r="C1666">
        <v>1.2885800000000001</v>
      </c>
      <c r="D1666">
        <v>1.2898000000000001</v>
      </c>
      <c r="E1666">
        <v>1.2879</v>
      </c>
      <c r="F1666">
        <v>1.28871</v>
      </c>
      <c r="G1666">
        <v>3129</v>
      </c>
    </row>
    <row r="1667" spans="1:7" x14ac:dyDescent="0.25">
      <c r="A1667" t="s">
        <v>69</v>
      </c>
      <c r="B1667" s="1">
        <v>0.66666666666666663</v>
      </c>
      <c r="C1667">
        <v>1.2887299999999999</v>
      </c>
      <c r="D1667">
        <v>1.28891</v>
      </c>
      <c r="E1667">
        <v>1.28722</v>
      </c>
      <c r="F1667">
        <v>1.2882</v>
      </c>
      <c r="G1667">
        <v>2945</v>
      </c>
    </row>
    <row r="1668" spans="1:7" x14ac:dyDescent="0.25">
      <c r="A1668" t="s">
        <v>69</v>
      </c>
      <c r="B1668" s="1">
        <v>0.70833333333333337</v>
      </c>
      <c r="C1668">
        <v>1.2881800000000001</v>
      </c>
      <c r="D1668">
        <v>1.2913399999999999</v>
      </c>
      <c r="E1668">
        <v>1.28793</v>
      </c>
      <c r="F1668">
        <v>1.29013</v>
      </c>
      <c r="G1668">
        <v>4074</v>
      </c>
    </row>
    <row r="1669" spans="1:7" x14ac:dyDescent="0.25">
      <c r="A1669" t="s">
        <v>69</v>
      </c>
      <c r="B1669" s="1">
        <v>0.75</v>
      </c>
      <c r="C1669">
        <v>1.2901499999999999</v>
      </c>
      <c r="D1669">
        <v>1.29053</v>
      </c>
      <c r="E1669">
        <v>1.28809</v>
      </c>
      <c r="F1669">
        <v>1.28871</v>
      </c>
      <c r="G1669">
        <v>2827</v>
      </c>
    </row>
    <row r="1670" spans="1:7" x14ac:dyDescent="0.25">
      <c r="A1670" t="s">
        <v>69</v>
      </c>
      <c r="B1670" s="1">
        <v>0.79166666666666663</v>
      </c>
      <c r="C1670">
        <v>1.2886899999999999</v>
      </c>
      <c r="D1670">
        <v>1.2901</v>
      </c>
      <c r="E1670">
        <v>1.2886500000000001</v>
      </c>
      <c r="F1670">
        <v>1.28901</v>
      </c>
      <c r="G1670">
        <v>1919</v>
      </c>
    </row>
    <row r="1671" spans="1:7" x14ac:dyDescent="0.25">
      <c r="A1671" t="s">
        <v>69</v>
      </c>
      <c r="B1671" s="1">
        <v>0.83333333333333337</v>
      </c>
      <c r="C1671">
        <v>1.28894</v>
      </c>
      <c r="D1671">
        <v>1.28962</v>
      </c>
      <c r="E1671">
        <v>1.28837</v>
      </c>
      <c r="F1671">
        <v>1.28962</v>
      </c>
      <c r="G1671">
        <v>1653</v>
      </c>
    </row>
    <row r="1672" spans="1:7" x14ac:dyDescent="0.25">
      <c r="A1672" t="s">
        <v>69</v>
      </c>
      <c r="B1672" s="1">
        <v>0.875</v>
      </c>
      <c r="C1672">
        <v>1.2896000000000001</v>
      </c>
      <c r="D1672">
        <v>1.29115</v>
      </c>
      <c r="E1672">
        <v>1.2892999999999999</v>
      </c>
      <c r="F1672">
        <v>1.2896799999999999</v>
      </c>
      <c r="G1672">
        <v>1788</v>
      </c>
    </row>
    <row r="1673" spans="1:7" x14ac:dyDescent="0.25">
      <c r="A1673" t="s">
        <v>69</v>
      </c>
      <c r="B1673" s="1">
        <v>0.91666666666666663</v>
      </c>
      <c r="C1673">
        <v>1.2896700000000001</v>
      </c>
      <c r="D1673">
        <v>1.2903899999999999</v>
      </c>
      <c r="E1673">
        <v>1.2892699999999999</v>
      </c>
      <c r="F1673">
        <v>1.2900100000000001</v>
      </c>
      <c r="G1673">
        <v>1433</v>
      </c>
    </row>
    <row r="1674" spans="1:7" x14ac:dyDescent="0.25">
      <c r="A1674" t="s">
        <v>69</v>
      </c>
      <c r="B1674" s="1">
        <v>0.95833333333333337</v>
      </c>
      <c r="C1674">
        <v>1.28999</v>
      </c>
      <c r="D1674">
        <v>1.2902100000000001</v>
      </c>
      <c r="E1674">
        <v>1.2871699999999999</v>
      </c>
      <c r="F1674">
        <v>1.28745</v>
      </c>
      <c r="G1674">
        <v>1519</v>
      </c>
    </row>
    <row r="1675" spans="1:7" x14ac:dyDescent="0.25">
      <c r="A1675" t="s">
        <v>70</v>
      </c>
      <c r="B1675" s="1">
        <v>0</v>
      </c>
      <c r="C1675">
        <v>1.2875300000000001</v>
      </c>
      <c r="D1675">
        <v>1.2876799999999999</v>
      </c>
      <c r="E1675">
        <v>1.2846500000000001</v>
      </c>
      <c r="F1675">
        <v>1.28515</v>
      </c>
      <c r="G1675">
        <v>1623</v>
      </c>
    </row>
    <row r="1676" spans="1:7" x14ac:dyDescent="0.25">
      <c r="A1676" t="s">
        <v>70</v>
      </c>
      <c r="B1676" s="1">
        <v>4.1666666666666664E-2</v>
      </c>
      <c r="C1676">
        <v>1.2851600000000001</v>
      </c>
      <c r="D1676">
        <v>1.28579</v>
      </c>
      <c r="E1676">
        <v>1.2841499999999999</v>
      </c>
      <c r="F1676">
        <v>1.28539</v>
      </c>
      <c r="G1676">
        <v>1848</v>
      </c>
    </row>
    <row r="1677" spans="1:7" x14ac:dyDescent="0.25">
      <c r="A1677" t="s">
        <v>70</v>
      </c>
      <c r="B1677" s="1">
        <v>8.3333333333333329E-2</v>
      </c>
      <c r="C1677">
        <v>1.28539</v>
      </c>
      <c r="D1677">
        <v>1.28593</v>
      </c>
      <c r="E1677">
        <v>1.28488</v>
      </c>
      <c r="F1677">
        <v>1.28593</v>
      </c>
      <c r="G1677">
        <v>883</v>
      </c>
    </row>
    <row r="1678" spans="1:7" x14ac:dyDescent="0.25">
      <c r="A1678" t="s">
        <v>70</v>
      </c>
      <c r="B1678" s="1">
        <v>0.125</v>
      </c>
      <c r="C1678">
        <v>1.28592</v>
      </c>
      <c r="D1678">
        <v>1.28607</v>
      </c>
      <c r="E1678">
        <v>1.2837400000000001</v>
      </c>
      <c r="F1678">
        <v>1.2842</v>
      </c>
      <c r="G1678">
        <v>1880</v>
      </c>
    </row>
    <row r="1679" spans="1:7" x14ac:dyDescent="0.25">
      <c r="A1679" t="s">
        <v>70</v>
      </c>
      <c r="B1679" s="1">
        <v>0.16666666666666666</v>
      </c>
      <c r="C1679">
        <v>1.28417</v>
      </c>
      <c r="D1679">
        <v>1.2844500000000001</v>
      </c>
      <c r="E1679">
        <v>1.2825599999999999</v>
      </c>
      <c r="F1679">
        <v>1.28363</v>
      </c>
      <c r="G1679">
        <v>1835</v>
      </c>
    </row>
    <row r="1680" spans="1:7" x14ac:dyDescent="0.25">
      <c r="A1680" t="s">
        <v>70</v>
      </c>
      <c r="B1680" s="1">
        <v>0.20833333333333334</v>
      </c>
      <c r="C1680">
        <v>1.28363</v>
      </c>
      <c r="D1680">
        <v>1.28573</v>
      </c>
      <c r="E1680">
        <v>1.2834000000000001</v>
      </c>
      <c r="F1680">
        <v>1.2856700000000001</v>
      </c>
      <c r="G1680">
        <v>1309</v>
      </c>
    </row>
    <row r="1681" spans="1:7" x14ac:dyDescent="0.25">
      <c r="A1681" t="s">
        <v>70</v>
      </c>
      <c r="B1681" s="1">
        <v>0.25</v>
      </c>
      <c r="C1681">
        <v>1.28566</v>
      </c>
      <c r="D1681">
        <v>1.28739</v>
      </c>
      <c r="E1681">
        <v>1.28542</v>
      </c>
      <c r="F1681">
        <v>1.2866</v>
      </c>
      <c r="G1681">
        <v>1553</v>
      </c>
    </row>
    <row r="1682" spans="1:7" x14ac:dyDescent="0.25">
      <c r="A1682" t="s">
        <v>70</v>
      </c>
      <c r="B1682" s="1">
        <v>0.29166666666666669</v>
      </c>
      <c r="C1682">
        <v>1.2866</v>
      </c>
      <c r="D1682">
        <v>1.28704</v>
      </c>
      <c r="E1682">
        <v>1.2863500000000001</v>
      </c>
      <c r="F1682">
        <v>1.28637</v>
      </c>
      <c r="G1682">
        <v>779</v>
      </c>
    </row>
    <row r="1683" spans="1:7" x14ac:dyDescent="0.25">
      <c r="A1683" t="s">
        <v>70</v>
      </c>
      <c r="B1683" s="1">
        <v>0.33333333333333331</v>
      </c>
      <c r="C1683">
        <v>1.2863899999999999</v>
      </c>
      <c r="D1683">
        <v>1.28773</v>
      </c>
      <c r="E1683">
        <v>1.28576</v>
      </c>
      <c r="F1683">
        <v>1.28576</v>
      </c>
      <c r="G1683">
        <v>1595</v>
      </c>
    </row>
    <row r="1684" spans="1:7" x14ac:dyDescent="0.25">
      <c r="A1684" t="s">
        <v>70</v>
      </c>
      <c r="B1684" s="1">
        <v>0.375</v>
      </c>
      <c r="C1684">
        <v>1.28579</v>
      </c>
      <c r="D1684">
        <v>1.2867900000000001</v>
      </c>
      <c r="E1684">
        <v>1.28467</v>
      </c>
      <c r="F1684">
        <v>1.28518</v>
      </c>
      <c r="G1684">
        <v>2973</v>
      </c>
    </row>
    <row r="1685" spans="1:7" x14ac:dyDescent="0.25">
      <c r="A1685" t="s">
        <v>70</v>
      </c>
      <c r="B1685" s="1">
        <v>0.41666666666666669</v>
      </c>
      <c r="C1685">
        <v>1.28518</v>
      </c>
      <c r="D1685">
        <v>1.2876000000000001</v>
      </c>
      <c r="E1685">
        <v>1.2844100000000001</v>
      </c>
      <c r="F1685">
        <v>1.2865500000000001</v>
      </c>
      <c r="G1685">
        <v>3392</v>
      </c>
    </row>
    <row r="1686" spans="1:7" x14ac:dyDescent="0.25">
      <c r="A1686" t="s">
        <v>70</v>
      </c>
      <c r="B1686" s="1">
        <v>0.45833333333333331</v>
      </c>
      <c r="C1686">
        <v>1.2865500000000001</v>
      </c>
      <c r="D1686">
        <v>1.2891999999999999</v>
      </c>
      <c r="E1686">
        <v>1.28643</v>
      </c>
      <c r="F1686">
        <v>1.28809</v>
      </c>
      <c r="G1686">
        <v>2930</v>
      </c>
    </row>
    <row r="1687" spans="1:7" x14ac:dyDescent="0.25">
      <c r="A1687" t="s">
        <v>70</v>
      </c>
      <c r="B1687" s="1">
        <v>0.5</v>
      </c>
      <c r="C1687">
        <v>1.2881</v>
      </c>
      <c r="D1687">
        <v>1.2892699999999999</v>
      </c>
      <c r="E1687">
        <v>1.2878400000000001</v>
      </c>
      <c r="F1687">
        <v>1.2884500000000001</v>
      </c>
      <c r="G1687">
        <v>2369</v>
      </c>
    </row>
    <row r="1688" spans="1:7" x14ac:dyDescent="0.25">
      <c r="A1688" t="s">
        <v>70</v>
      </c>
      <c r="B1688" s="1">
        <v>0.54166666666666663</v>
      </c>
      <c r="C1688">
        <v>1.2884500000000001</v>
      </c>
      <c r="D1688">
        <v>1.2919499999999999</v>
      </c>
      <c r="E1688">
        <v>1.28813</v>
      </c>
      <c r="F1688">
        <v>1.2913399999999999</v>
      </c>
      <c r="G1688">
        <v>2884</v>
      </c>
    </row>
    <row r="1689" spans="1:7" x14ac:dyDescent="0.25">
      <c r="A1689" t="s">
        <v>70</v>
      </c>
      <c r="B1689" s="1">
        <v>0.58333333333333337</v>
      </c>
      <c r="C1689">
        <v>1.29139</v>
      </c>
      <c r="D1689">
        <v>1.29355</v>
      </c>
      <c r="E1689">
        <v>1.2908999999999999</v>
      </c>
      <c r="F1689">
        <v>1.2924</v>
      </c>
      <c r="G1689">
        <v>2751</v>
      </c>
    </row>
    <row r="1690" spans="1:7" x14ac:dyDescent="0.25">
      <c r="A1690" t="s">
        <v>70</v>
      </c>
      <c r="B1690" s="1">
        <v>0.625</v>
      </c>
      <c r="C1690">
        <v>1.2924199999999999</v>
      </c>
      <c r="D1690">
        <v>1.29338</v>
      </c>
      <c r="E1690">
        <v>1.2917099999999999</v>
      </c>
      <c r="F1690">
        <v>1.29254</v>
      </c>
      <c r="G1690">
        <v>2993</v>
      </c>
    </row>
    <row r="1691" spans="1:7" x14ac:dyDescent="0.25">
      <c r="A1691" t="s">
        <v>70</v>
      </c>
      <c r="B1691" s="1">
        <v>0.66666666666666663</v>
      </c>
      <c r="C1691">
        <v>1.29261</v>
      </c>
      <c r="D1691">
        <v>1.29444</v>
      </c>
      <c r="E1691">
        <v>1.2921100000000001</v>
      </c>
      <c r="F1691">
        <v>1.2940199999999999</v>
      </c>
      <c r="G1691">
        <v>3273</v>
      </c>
    </row>
    <row r="1692" spans="1:7" x14ac:dyDescent="0.25">
      <c r="A1692" t="s">
        <v>70</v>
      </c>
      <c r="B1692" s="1">
        <v>0.70833333333333337</v>
      </c>
      <c r="C1692">
        <v>1.2940100000000001</v>
      </c>
      <c r="D1692">
        <v>1.2951299999999999</v>
      </c>
      <c r="E1692">
        <v>1.2935300000000001</v>
      </c>
      <c r="F1692">
        <v>1.29433</v>
      </c>
      <c r="G1692">
        <v>3195</v>
      </c>
    </row>
    <row r="1693" spans="1:7" x14ac:dyDescent="0.25">
      <c r="A1693" t="s">
        <v>70</v>
      </c>
      <c r="B1693" s="1">
        <v>0.75</v>
      </c>
      <c r="C1693">
        <v>1.29433</v>
      </c>
      <c r="D1693">
        <v>1.2944199999999999</v>
      </c>
      <c r="E1693">
        <v>1.29261</v>
      </c>
      <c r="F1693">
        <v>1.29338</v>
      </c>
      <c r="G1693">
        <v>2117</v>
      </c>
    </row>
    <row r="1694" spans="1:7" x14ac:dyDescent="0.25">
      <c r="A1694" t="s">
        <v>70</v>
      </c>
      <c r="B1694" s="1">
        <v>0.79166666666666663</v>
      </c>
      <c r="C1694">
        <v>1.2933600000000001</v>
      </c>
      <c r="D1694">
        <v>1.2941499999999999</v>
      </c>
      <c r="E1694">
        <v>1.29304</v>
      </c>
      <c r="F1694">
        <v>1.29403</v>
      </c>
      <c r="G1694">
        <v>1292</v>
      </c>
    </row>
    <row r="1695" spans="1:7" x14ac:dyDescent="0.25">
      <c r="A1695" t="s">
        <v>70</v>
      </c>
      <c r="B1695" s="1">
        <v>0.83333333333333337</v>
      </c>
      <c r="C1695">
        <v>1.2940499999999999</v>
      </c>
      <c r="D1695">
        <v>1.2941499999999999</v>
      </c>
      <c r="E1695">
        <v>1.2930600000000001</v>
      </c>
      <c r="F1695">
        <v>1.2931299999999999</v>
      </c>
      <c r="G1695">
        <v>1316</v>
      </c>
    </row>
    <row r="1696" spans="1:7" x14ac:dyDescent="0.25">
      <c r="A1696" t="s">
        <v>70</v>
      </c>
      <c r="B1696" s="1">
        <v>0.875</v>
      </c>
      <c r="C1696">
        <v>1.29312</v>
      </c>
      <c r="D1696">
        <v>1.29352</v>
      </c>
      <c r="E1696">
        <v>1.29295</v>
      </c>
      <c r="F1696">
        <v>1.29301</v>
      </c>
      <c r="G1696">
        <v>1120</v>
      </c>
    </row>
    <row r="1697" spans="1:7" x14ac:dyDescent="0.25">
      <c r="A1697" t="s">
        <v>70</v>
      </c>
      <c r="B1697" s="1">
        <v>0.91666666666666663</v>
      </c>
      <c r="C1697">
        <v>1.2929600000000001</v>
      </c>
      <c r="D1697">
        <v>1.29328</v>
      </c>
      <c r="E1697">
        <v>1.2925500000000001</v>
      </c>
      <c r="F1697">
        <v>1.2928900000000001</v>
      </c>
      <c r="G1697">
        <v>1355</v>
      </c>
    </row>
    <row r="1698" spans="1:7" x14ac:dyDescent="0.25">
      <c r="A1698" t="s">
        <v>70</v>
      </c>
      <c r="B1698" s="1">
        <v>0.95833333333333337</v>
      </c>
      <c r="C1698">
        <v>1.2928500000000001</v>
      </c>
      <c r="D1698">
        <v>1.2929900000000001</v>
      </c>
      <c r="E1698">
        <v>1.2921899999999999</v>
      </c>
      <c r="F1698">
        <v>1.2927299999999999</v>
      </c>
      <c r="G1698">
        <v>1008</v>
      </c>
    </row>
    <row r="1699" spans="1:7" x14ac:dyDescent="0.25">
      <c r="A1699" t="s">
        <v>71</v>
      </c>
      <c r="B1699" s="1">
        <v>0</v>
      </c>
      <c r="C1699">
        <v>1.2926500000000001</v>
      </c>
      <c r="D1699">
        <v>1.2931900000000001</v>
      </c>
      <c r="E1699">
        <v>1.29254</v>
      </c>
      <c r="F1699">
        <v>1.2930299999999999</v>
      </c>
      <c r="G1699">
        <v>409</v>
      </c>
    </row>
    <row r="1700" spans="1:7" x14ac:dyDescent="0.25">
      <c r="A1700" t="s">
        <v>71</v>
      </c>
      <c r="B1700" s="1">
        <v>4.1666666666666664E-2</v>
      </c>
      <c r="C1700">
        <v>1.2930299999999999</v>
      </c>
      <c r="D1700">
        <v>1.2930299999999999</v>
      </c>
      <c r="E1700">
        <v>1.2926200000000001</v>
      </c>
      <c r="F1700">
        <v>1.29297</v>
      </c>
      <c r="G1700">
        <v>558</v>
      </c>
    </row>
    <row r="1701" spans="1:7" x14ac:dyDescent="0.25">
      <c r="A1701" t="s">
        <v>71</v>
      </c>
      <c r="B1701" s="1">
        <v>8.3333333333333329E-2</v>
      </c>
      <c r="C1701">
        <v>1.29295</v>
      </c>
      <c r="D1701">
        <v>1.29331</v>
      </c>
      <c r="E1701">
        <v>1.2926500000000001</v>
      </c>
      <c r="F1701">
        <v>1.2931600000000001</v>
      </c>
      <c r="G1701">
        <v>682</v>
      </c>
    </row>
    <row r="1702" spans="1:7" x14ac:dyDescent="0.25">
      <c r="A1702" t="s">
        <v>71</v>
      </c>
      <c r="B1702" s="1">
        <v>0.125</v>
      </c>
      <c r="C1702">
        <v>1.29315</v>
      </c>
      <c r="D1702">
        <v>1.2943499999999999</v>
      </c>
      <c r="E1702">
        <v>1.29312</v>
      </c>
      <c r="F1702">
        <v>1.2934699999999999</v>
      </c>
      <c r="G1702">
        <v>1252</v>
      </c>
    </row>
    <row r="1703" spans="1:7" x14ac:dyDescent="0.25">
      <c r="A1703" t="s">
        <v>71</v>
      </c>
      <c r="B1703" s="1">
        <v>0.16666666666666666</v>
      </c>
      <c r="C1703">
        <v>1.2934600000000001</v>
      </c>
      <c r="D1703">
        <v>1.2946200000000001</v>
      </c>
      <c r="E1703">
        <v>1.2932600000000001</v>
      </c>
      <c r="F1703">
        <v>1.2939700000000001</v>
      </c>
      <c r="G1703">
        <v>1256</v>
      </c>
    </row>
    <row r="1704" spans="1:7" x14ac:dyDescent="0.25">
      <c r="A1704" t="s">
        <v>71</v>
      </c>
      <c r="B1704" s="1">
        <v>0.20833333333333334</v>
      </c>
      <c r="C1704">
        <v>1.2939700000000001</v>
      </c>
      <c r="D1704">
        <v>1.2945199999999999</v>
      </c>
      <c r="E1704">
        <v>1.2931299999999999</v>
      </c>
      <c r="F1704">
        <v>1.29315</v>
      </c>
      <c r="G1704">
        <v>1169</v>
      </c>
    </row>
    <row r="1705" spans="1:7" x14ac:dyDescent="0.25">
      <c r="A1705" t="s">
        <v>71</v>
      </c>
      <c r="B1705" s="1">
        <v>0.25</v>
      </c>
      <c r="C1705">
        <v>1.29315</v>
      </c>
      <c r="D1705">
        <v>1.29335</v>
      </c>
      <c r="E1705">
        <v>1.29227</v>
      </c>
      <c r="F1705">
        <v>1.29277</v>
      </c>
      <c r="G1705">
        <v>823</v>
      </c>
    </row>
    <row r="1706" spans="1:7" x14ac:dyDescent="0.25">
      <c r="A1706" t="s">
        <v>71</v>
      </c>
      <c r="B1706" s="1">
        <v>0.29166666666666669</v>
      </c>
      <c r="C1706">
        <v>1.29277</v>
      </c>
      <c r="D1706">
        <v>1.29318</v>
      </c>
      <c r="E1706">
        <v>1.29243</v>
      </c>
      <c r="F1706">
        <v>1.2928500000000001</v>
      </c>
      <c r="G1706">
        <v>630</v>
      </c>
    </row>
    <row r="1707" spans="1:7" x14ac:dyDescent="0.25">
      <c r="A1707" t="s">
        <v>71</v>
      </c>
      <c r="B1707" s="1">
        <v>0.33333333333333331</v>
      </c>
      <c r="C1707">
        <v>1.29284</v>
      </c>
      <c r="D1707">
        <v>1.2936799999999999</v>
      </c>
      <c r="E1707">
        <v>1.2927299999999999</v>
      </c>
      <c r="F1707">
        <v>1.2931600000000001</v>
      </c>
      <c r="G1707">
        <v>999</v>
      </c>
    </row>
    <row r="1708" spans="1:7" x14ac:dyDescent="0.25">
      <c r="A1708" t="s">
        <v>71</v>
      </c>
      <c r="B1708" s="1">
        <v>0.375</v>
      </c>
      <c r="C1708">
        <v>1.29315</v>
      </c>
      <c r="D1708">
        <v>1.2947</v>
      </c>
      <c r="E1708">
        <v>1.2928299999999999</v>
      </c>
      <c r="F1708">
        <v>1.2942400000000001</v>
      </c>
      <c r="G1708">
        <v>2174</v>
      </c>
    </row>
    <row r="1709" spans="1:7" x14ac:dyDescent="0.25">
      <c r="A1709" t="s">
        <v>71</v>
      </c>
      <c r="B1709" s="1">
        <v>0.41666666666666669</v>
      </c>
      <c r="C1709">
        <v>1.2942400000000001</v>
      </c>
      <c r="D1709">
        <v>1.29827</v>
      </c>
      <c r="E1709">
        <v>1.29325</v>
      </c>
      <c r="F1709">
        <v>1.29826</v>
      </c>
      <c r="G1709">
        <v>4008</v>
      </c>
    </row>
    <row r="1710" spans="1:7" x14ac:dyDescent="0.25">
      <c r="A1710" t="s">
        <v>71</v>
      </c>
      <c r="B1710" s="1">
        <v>0.45833333333333331</v>
      </c>
      <c r="C1710">
        <v>1.29834</v>
      </c>
      <c r="D1710">
        <v>1.2985500000000001</v>
      </c>
      <c r="E1710">
        <v>1.2964100000000001</v>
      </c>
      <c r="F1710">
        <v>1.2968999999999999</v>
      </c>
      <c r="G1710">
        <v>3027</v>
      </c>
    </row>
    <row r="1711" spans="1:7" x14ac:dyDescent="0.25">
      <c r="A1711" t="s">
        <v>71</v>
      </c>
      <c r="B1711" s="1">
        <v>0.5</v>
      </c>
      <c r="C1711">
        <v>1.29688</v>
      </c>
      <c r="D1711">
        <v>1.2974000000000001</v>
      </c>
      <c r="E1711">
        <v>1.2958499999999999</v>
      </c>
      <c r="F1711">
        <v>1.2970200000000001</v>
      </c>
      <c r="G1711">
        <v>2442</v>
      </c>
    </row>
    <row r="1712" spans="1:7" x14ac:dyDescent="0.25">
      <c r="A1712" t="s">
        <v>71</v>
      </c>
      <c r="B1712" s="1">
        <v>0.54166666666666663</v>
      </c>
      <c r="C1712">
        <v>1.2970299999999999</v>
      </c>
      <c r="D1712">
        <v>1.2980499999999999</v>
      </c>
      <c r="E1712">
        <v>1.29634</v>
      </c>
      <c r="F1712">
        <v>1.2969299999999999</v>
      </c>
      <c r="G1712">
        <v>2138</v>
      </c>
    </row>
    <row r="1713" spans="1:7" x14ac:dyDescent="0.25">
      <c r="A1713" t="s">
        <v>71</v>
      </c>
      <c r="B1713" s="1">
        <v>0.58333333333333337</v>
      </c>
      <c r="C1713">
        <v>1.2969299999999999</v>
      </c>
      <c r="D1713">
        <v>1.2980700000000001</v>
      </c>
      <c r="E1713">
        <v>1.2961100000000001</v>
      </c>
      <c r="F1713">
        <v>1.2973600000000001</v>
      </c>
      <c r="G1713">
        <v>2488</v>
      </c>
    </row>
    <row r="1714" spans="1:7" x14ac:dyDescent="0.25">
      <c r="A1714" t="s">
        <v>71</v>
      </c>
      <c r="B1714" s="1">
        <v>0.625</v>
      </c>
      <c r="C1714">
        <v>1.29739</v>
      </c>
      <c r="D1714">
        <v>1.2991699999999999</v>
      </c>
      <c r="E1714">
        <v>1.2966500000000001</v>
      </c>
      <c r="F1714">
        <v>1.29881</v>
      </c>
      <c r="G1714">
        <v>3050</v>
      </c>
    </row>
    <row r="1715" spans="1:7" x14ac:dyDescent="0.25">
      <c r="A1715" t="s">
        <v>71</v>
      </c>
      <c r="B1715" s="1">
        <v>0.66666666666666663</v>
      </c>
      <c r="C1715">
        <v>1.2988299999999999</v>
      </c>
      <c r="D1715">
        <v>1.2990299999999999</v>
      </c>
      <c r="E1715">
        <v>1.2969599999999999</v>
      </c>
      <c r="F1715">
        <v>1.29796</v>
      </c>
      <c r="G1715">
        <v>3258</v>
      </c>
    </row>
    <row r="1716" spans="1:7" x14ac:dyDescent="0.25">
      <c r="A1716" t="s">
        <v>71</v>
      </c>
      <c r="B1716" s="1">
        <v>0.70833333333333337</v>
      </c>
      <c r="C1716">
        <v>1.2980499999999999</v>
      </c>
      <c r="D1716">
        <v>1.2984599999999999</v>
      </c>
      <c r="E1716">
        <v>1.2958499999999999</v>
      </c>
      <c r="F1716">
        <v>1.2967500000000001</v>
      </c>
      <c r="G1716">
        <v>3323</v>
      </c>
    </row>
    <row r="1717" spans="1:7" x14ac:dyDescent="0.25">
      <c r="A1717" t="s">
        <v>71</v>
      </c>
      <c r="B1717" s="1">
        <v>0.75</v>
      </c>
      <c r="C1717">
        <v>1.29674</v>
      </c>
      <c r="D1717">
        <v>1.2967500000000001</v>
      </c>
      <c r="E1717">
        <v>1.2938700000000001</v>
      </c>
      <c r="F1717">
        <v>1.29457</v>
      </c>
      <c r="G1717">
        <v>3045</v>
      </c>
    </row>
    <row r="1718" spans="1:7" x14ac:dyDescent="0.25">
      <c r="A1718" t="s">
        <v>71</v>
      </c>
      <c r="B1718" s="1">
        <v>0.79166666666666663</v>
      </c>
      <c r="C1718">
        <v>1.2945199999999999</v>
      </c>
      <c r="D1718">
        <v>1.2950900000000001</v>
      </c>
      <c r="E1718">
        <v>1.29413</v>
      </c>
      <c r="F1718">
        <v>1.2950200000000001</v>
      </c>
      <c r="G1718">
        <v>1444</v>
      </c>
    </row>
    <row r="1719" spans="1:7" x14ac:dyDescent="0.25">
      <c r="A1719" t="s">
        <v>71</v>
      </c>
      <c r="B1719" s="1">
        <v>0.83333333333333337</v>
      </c>
      <c r="C1719">
        <v>1.2949900000000001</v>
      </c>
      <c r="D1719">
        <v>1.29549</v>
      </c>
      <c r="E1719">
        <v>1.2948200000000001</v>
      </c>
      <c r="F1719">
        <v>1.29528</v>
      </c>
      <c r="G1719">
        <v>1242</v>
      </c>
    </row>
    <row r="1720" spans="1:7" x14ac:dyDescent="0.25">
      <c r="A1720" t="s">
        <v>71</v>
      </c>
      <c r="B1720" s="1">
        <v>0.875</v>
      </c>
      <c r="C1720">
        <v>1.2952900000000001</v>
      </c>
      <c r="D1720">
        <v>1.2961400000000001</v>
      </c>
      <c r="E1720">
        <v>1.29505</v>
      </c>
      <c r="F1720">
        <v>1.29569</v>
      </c>
      <c r="G1720">
        <v>1057</v>
      </c>
    </row>
    <row r="1721" spans="1:7" x14ac:dyDescent="0.25">
      <c r="A1721" t="s">
        <v>71</v>
      </c>
      <c r="B1721" s="1">
        <v>0.91666666666666663</v>
      </c>
      <c r="C1721">
        <v>1.29569</v>
      </c>
      <c r="D1721">
        <v>1.29619</v>
      </c>
      <c r="E1721">
        <v>1.29522</v>
      </c>
      <c r="F1721">
        <v>1.2955399999999999</v>
      </c>
      <c r="G1721">
        <v>993</v>
      </c>
    </row>
    <row r="1722" spans="1:7" x14ac:dyDescent="0.25">
      <c r="A1722" t="s">
        <v>71</v>
      </c>
      <c r="B1722" s="1">
        <v>0.95833333333333337</v>
      </c>
      <c r="C1722">
        <v>1.29562</v>
      </c>
      <c r="D1722">
        <v>1.29603</v>
      </c>
      <c r="E1722">
        <v>1.29518</v>
      </c>
      <c r="F1722">
        <v>1.29576</v>
      </c>
      <c r="G1722">
        <v>1083</v>
      </c>
    </row>
    <row r="1723" spans="1:7" x14ac:dyDescent="0.25">
      <c r="A1723" t="s">
        <v>72</v>
      </c>
      <c r="B1723" s="1">
        <v>0</v>
      </c>
      <c r="C1723">
        <v>1.29505</v>
      </c>
      <c r="D1723">
        <v>1.29609</v>
      </c>
      <c r="E1723">
        <v>1.29504</v>
      </c>
      <c r="F1723">
        <v>1.2957700000000001</v>
      </c>
      <c r="G1723">
        <v>322</v>
      </c>
    </row>
    <row r="1724" spans="1:7" x14ac:dyDescent="0.25">
      <c r="A1724" t="s">
        <v>72</v>
      </c>
      <c r="B1724" s="1">
        <v>4.1666666666666664E-2</v>
      </c>
      <c r="C1724">
        <v>1.29573</v>
      </c>
      <c r="D1724">
        <v>1.29573</v>
      </c>
      <c r="E1724">
        <v>1.2943899999999999</v>
      </c>
      <c r="F1724">
        <v>1.29495</v>
      </c>
      <c r="G1724">
        <v>791</v>
      </c>
    </row>
    <row r="1725" spans="1:7" x14ac:dyDescent="0.25">
      <c r="A1725" t="s">
        <v>72</v>
      </c>
      <c r="B1725" s="1">
        <v>8.3333333333333329E-2</v>
      </c>
      <c r="C1725">
        <v>1.29495</v>
      </c>
      <c r="D1725">
        <v>1.29501</v>
      </c>
      <c r="E1725">
        <v>1.29308</v>
      </c>
      <c r="F1725">
        <v>1.2934399999999999</v>
      </c>
      <c r="G1725">
        <v>784</v>
      </c>
    </row>
    <row r="1726" spans="1:7" x14ac:dyDescent="0.25">
      <c r="A1726" t="s">
        <v>72</v>
      </c>
      <c r="B1726" s="1">
        <v>0.125</v>
      </c>
      <c r="C1726">
        <v>1.2934399999999999</v>
      </c>
      <c r="D1726">
        <v>1.2934600000000001</v>
      </c>
      <c r="E1726">
        <v>1.28972</v>
      </c>
      <c r="F1726">
        <v>1.29003</v>
      </c>
      <c r="G1726">
        <v>2611</v>
      </c>
    </row>
    <row r="1727" spans="1:7" x14ac:dyDescent="0.25">
      <c r="A1727" t="s">
        <v>72</v>
      </c>
      <c r="B1727" s="1">
        <v>0.16666666666666666</v>
      </c>
      <c r="C1727">
        <v>1.29003</v>
      </c>
      <c r="D1727">
        <v>1.29149</v>
      </c>
      <c r="E1727">
        <v>1.2890699999999999</v>
      </c>
      <c r="F1727">
        <v>1.2912999999999999</v>
      </c>
      <c r="G1727">
        <v>1883</v>
      </c>
    </row>
    <row r="1728" spans="1:7" x14ac:dyDescent="0.25">
      <c r="A1728" t="s">
        <v>72</v>
      </c>
      <c r="B1728" s="1">
        <v>0.20833333333333334</v>
      </c>
      <c r="C1728">
        <v>1.2912999999999999</v>
      </c>
      <c r="D1728">
        <v>1.2913399999999999</v>
      </c>
      <c r="E1728">
        <v>1.28948</v>
      </c>
      <c r="F1728">
        <v>1.29081</v>
      </c>
      <c r="G1728">
        <v>1578</v>
      </c>
    </row>
    <row r="1729" spans="1:7" x14ac:dyDescent="0.25">
      <c r="A1729" t="s">
        <v>72</v>
      </c>
      <c r="B1729" s="1">
        <v>0.25</v>
      </c>
      <c r="C1729">
        <v>1.2907999999999999</v>
      </c>
      <c r="D1729">
        <v>1.2911999999999999</v>
      </c>
      <c r="E1729">
        <v>1.2896099999999999</v>
      </c>
      <c r="F1729">
        <v>1.2903899999999999</v>
      </c>
      <c r="G1729">
        <v>1166</v>
      </c>
    </row>
    <row r="1730" spans="1:7" x14ac:dyDescent="0.25">
      <c r="A1730" t="s">
        <v>72</v>
      </c>
      <c r="B1730" s="1">
        <v>0.29166666666666669</v>
      </c>
      <c r="C1730">
        <v>1.2904</v>
      </c>
      <c r="D1730">
        <v>1.29142</v>
      </c>
      <c r="E1730">
        <v>1.2900799999999999</v>
      </c>
      <c r="F1730">
        <v>1.29054</v>
      </c>
      <c r="G1730">
        <v>1231</v>
      </c>
    </row>
    <row r="1731" spans="1:7" x14ac:dyDescent="0.25">
      <c r="A1731" t="s">
        <v>72</v>
      </c>
      <c r="B1731" s="1">
        <v>0.33333333333333331</v>
      </c>
      <c r="C1731">
        <v>1.29054</v>
      </c>
      <c r="D1731">
        <v>1.29158</v>
      </c>
      <c r="E1731">
        <v>1.2904800000000001</v>
      </c>
      <c r="F1731">
        <v>1.29158</v>
      </c>
      <c r="G1731">
        <v>1301</v>
      </c>
    </row>
    <row r="1732" spans="1:7" x14ac:dyDescent="0.25">
      <c r="A1732" t="s">
        <v>72</v>
      </c>
      <c r="B1732" s="1">
        <v>0.375</v>
      </c>
      <c r="C1732">
        <v>1.29158</v>
      </c>
      <c r="D1732">
        <v>1.2920799999999999</v>
      </c>
      <c r="E1732">
        <v>1.28965</v>
      </c>
      <c r="F1732">
        <v>1.2920100000000001</v>
      </c>
      <c r="G1732">
        <v>2603</v>
      </c>
    </row>
    <row r="1733" spans="1:7" x14ac:dyDescent="0.25">
      <c r="A1733" t="s">
        <v>72</v>
      </c>
      <c r="B1733" s="1">
        <v>0.41666666666666669</v>
      </c>
      <c r="C1733">
        <v>1.292</v>
      </c>
      <c r="D1733">
        <v>1.29558</v>
      </c>
      <c r="E1733">
        <v>1.29179</v>
      </c>
      <c r="F1733">
        <v>1.29481</v>
      </c>
      <c r="G1733">
        <v>4088</v>
      </c>
    </row>
    <row r="1734" spans="1:7" x14ac:dyDescent="0.25">
      <c r="A1734" t="s">
        <v>72</v>
      </c>
      <c r="B1734" s="1">
        <v>0.45833333333333331</v>
      </c>
      <c r="C1734">
        <v>1.29478</v>
      </c>
      <c r="D1734">
        <v>1.2969599999999999</v>
      </c>
      <c r="E1734">
        <v>1.29427</v>
      </c>
      <c r="F1734">
        <v>1.2962400000000001</v>
      </c>
      <c r="G1734">
        <v>3060</v>
      </c>
    </row>
    <row r="1735" spans="1:7" x14ac:dyDescent="0.25">
      <c r="A1735" t="s">
        <v>72</v>
      </c>
      <c r="B1735" s="1">
        <v>0.5</v>
      </c>
      <c r="C1735">
        <v>1.2962499999999999</v>
      </c>
      <c r="D1735">
        <v>1.29681</v>
      </c>
      <c r="E1735">
        <v>1.2955000000000001</v>
      </c>
      <c r="F1735">
        <v>1.29596</v>
      </c>
      <c r="G1735">
        <v>2329</v>
      </c>
    </row>
    <row r="1736" spans="1:7" x14ac:dyDescent="0.25">
      <c r="A1736" t="s">
        <v>72</v>
      </c>
      <c r="B1736" s="1">
        <v>0.54166666666666663</v>
      </c>
      <c r="C1736">
        <v>1.29596</v>
      </c>
      <c r="D1736">
        <v>1.2965599999999999</v>
      </c>
      <c r="E1736">
        <v>1.2955000000000001</v>
      </c>
      <c r="F1736">
        <v>1.29623</v>
      </c>
      <c r="G1736">
        <v>1966</v>
      </c>
    </row>
    <row r="1737" spans="1:7" x14ac:dyDescent="0.25">
      <c r="A1737" t="s">
        <v>72</v>
      </c>
      <c r="B1737" s="1">
        <v>0.58333333333333337</v>
      </c>
      <c r="C1737">
        <v>1.2962400000000001</v>
      </c>
      <c r="D1737">
        <v>1.29789</v>
      </c>
      <c r="E1737">
        <v>1.2961800000000001</v>
      </c>
      <c r="F1737">
        <v>1.29684</v>
      </c>
      <c r="G1737">
        <v>2302</v>
      </c>
    </row>
    <row r="1738" spans="1:7" x14ac:dyDescent="0.25">
      <c r="A1738" t="s">
        <v>72</v>
      </c>
      <c r="B1738" s="1">
        <v>0.625</v>
      </c>
      <c r="C1738">
        <v>1.29684</v>
      </c>
      <c r="D1738">
        <v>1.29718</v>
      </c>
      <c r="E1738">
        <v>1.2947900000000001</v>
      </c>
      <c r="F1738">
        <v>1.2953699999999999</v>
      </c>
      <c r="G1738">
        <v>2773</v>
      </c>
    </row>
    <row r="1739" spans="1:7" x14ac:dyDescent="0.25">
      <c r="A1739" t="s">
        <v>72</v>
      </c>
      <c r="B1739" s="1">
        <v>0.66666666666666663</v>
      </c>
      <c r="C1739">
        <v>1.29538</v>
      </c>
      <c r="D1739">
        <v>1.2962899999999999</v>
      </c>
      <c r="E1739">
        <v>1.2941400000000001</v>
      </c>
      <c r="F1739">
        <v>1.29461</v>
      </c>
      <c r="G1739">
        <v>3197</v>
      </c>
    </row>
    <row r="1740" spans="1:7" x14ac:dyDescent="0.25">
      <c r="A1740" t="s">
        <v>72</v>
      </c>
      <c r="B1740" s="1">
        <v>0.70833333333333337</v>
      </c>
      <c r="C1740">
        <v>1.2945800000000001</v>
      </c>
      <c r="D1740">
        <v>1.29484</v>
      </c>
      <c r="E1740">
        <v>1.29294</v>
      </c>
      <c r="F1740">
        <v>1.29356</v>
      </c>
      <c r="G1740">
        <v>3900</v>
      </c>
    </row>
    <row r="1741" spans="1:7" x14ac:dyDescent="0.25">
      <c r="A1741" t="s">
        <v>72</v>
      </c>
      <c r="B1741" s="1">
        <v>0.75</v>
      </c>
      <c r="C1741">
        <v>1.2935399999999999</v>
      </c>
      <c r="D1741">
        <v>1.2957700000000001</v>
      </c>
      <c r="E1741">
        <v>1.2935399999999999</v>
      </c>
      <c r="F1741">
        <v>1.29498</v>
      </c>
      <c r="G1741">
        <v>2394</v>
      </c>
    </row>
    <row r="1742" spans="1:7" x14ac:dyDescent="0.25">
      <c r="A1742" t="s">
        <v>72</v>
      </c>
      <c r="B1742" s="1">
        <v>0.79166666666666663</v>
      </c>
      <c r="C1742">
        <v>1.2949200000000001</v>
      </c>
      <c r="D1742">
        <v>1.2952300000000001</v>
      </c>
      <c r="E1742">
        <v>1.29366</v>
      </c>
      <c r="F1742">
        <v>1.2936700000000001</v>
      </c>
      <c r="G1742">
        <v>1744</v>
      </c>
    </row>
    <row r="1743" spans="1:7" x14ac:dyDescent="0.25">
      <c r="A1743" t="s">
        <v>72</v>
      </c>
      <c r="B1743" s="1">
        <v>0.83333333333333337</v>
      </c>
      <c r="C1743">
        <v>1.29359</v>
      </c>
      <c r="D1743">
        <v>1.29471</v>
      </c>
      <c r="E1743">
        <v>1.29345</v>
      </c>
      <c r="F1743">
        <v>1.2945599999999999</v>
      </c>
      <c r="G1743">
        <v>1332</v>
      </c>
    </row>
    <row r="1744" spans="1:7" x14ac:dyDescent="0.25">
      <c r="A1744" t="s">
        <v>72</v>
      </c>
      <c r="B1744" s="1">
        <v>0.875</v>
      </c>
      <c r="C1744">
        <v>1.2946</v>
      </c>
      <c r="D1744">
        <v>1.2948200000000001</v>
      </c>
      <c r="E1744">
        <v>1.2936399999999999</v>
      </c>
      <c r="F1744">
        <v>1.2942199999999999</v>
      </c>
      <c r="G1744">
        <v>1063</v>
      </c>
    </row>
    <row r="1745" spans="1:7" x14ac:dyDescent="0.25">
      <c r="A1745" t="s">
        <v>72</v>
      </c>
      <c r="B1745" s="1">
        <v>0.91666666666666663</v>
      </c>
      <c r="C1745">
        <v>1.29423</v>
      </c>
      <c r="D1745">
        <v>1.2956000000000001</v>
      </c>
      <c r="E1745">
        <v>1.2938099999999999</v>
      </c>
      <c r="F1745">
        <v>1.29535</v>
      </c>
      <c r="G1745">
        <v>1242</v>
      </c>
    </row>
    <row r="1746" spans="1:7" x14ac:dyDescent="0.25">
      <c r="A1746" t="s">
        <v>72</v>
      </c>
      <c r="B1746" s="1">
        <v>0.95833333333333337</v>
      </c>
      <c r="C1746">
        <v>1.2953300000000001</v>
      </c>
      <c r="D1746">
        <v>1.29562</v>
      </c>
      <c r="E1746">
        <v>1.2948</v>
      </c>
      <c r="F1746">
        <v>1.2948</v>
      </c>
      <c r="G1746">
        <v>915</v>
      </c>
    </row>
    <row r="1747" spans="1:7" x14ac:dyDescent="0.25">
      <c r="A1747" t="s">
        <v>73</v>
      </c>
      <c r="B1747" s="1">
        <v>0</v>
      </c>
      <c r="C1747">
        <v>1.2947900000000001</v>
      </c>
      <c r="D1747">
        <v>1.2948999999999999</v>
      </c>
      <c r="E1747">
        <v>1.2944100000000001</v>
      </c>
      <c r="F1747">
        <v>1.2947900000000001</v>
      </c>
      <c r="G1747">
        <v>1145</v>
      </c>
    </row>
    <row r="1748" spans="1:7" x14ac:dyDescent="0.25">
      <c r="A1748" t="s">
        <v>73</v>
      </c>
      <c r="B1748" s="1">
        <v>4.1666666666666664E-2</v>
      </c>
      <c r="C1748">
        <v>1.29471</v>
      </c>
      <c r="D1748">
        <v>1.2951299999999999</v>
      </c>
      <c r="E1748">
        <v>1.2942</v>
      </c>
      <c r="F1748">
        <v>1.29511</v>
      </c>
      <c r="G1748">
        <v>1320</v>
      </c>
    </row>
    <row r="1749" spans="1:7" x14ac:dyDescent="0.25">
      <c r="A1749" t="s">
        <v>73</v>
      </c>
      <c r="B1749" s="1">
        <v>8.3333333333333329E-2</v>
      </c>
      <c r="C1749">
        <v>1.29512</v>
      </c>
      <c r="D1749">
        <v>1.29748</v>
      </c>
      <c r="E1749">
        <v>1.29512</v>
      </c>
      <c r="F1749">
        <v>1.2967</v>
      </c>
      <c r="G1749">
        <v>2358</v>
      </c>
    </row>
    <row r="1750" spans="1:7" x14ac:dyDescent="0.25">
      <c r="A1750" t="s">
        <v>73</v>
      </c>
      <c r="B1750" s="1">
        <v>0.125</v>
      </c>
      <c r="C1750">
        <v>1.2966800000000001</v>
      </c>
      <c r="D1750">
        <v>1.2972300000000001</v>
      </c>
      <c r="E1750">
        <v>1.29609</v>
      </c>
      <c r="F1750">
        <v>1.29617</v>
      </c>
      <c r="G1750">
        <v>2951</v>
      </c>
    </row>
    <row r="1751" spans="1:7" x14ac:dyDescent="0.25">
      <c r="A1751" t="s">
        <v>73</v>
      </c>
      <c r="B1751" s="1">
        <v>0.16666666666666666</v>
      </c>
      <c r="C1751">
        <v>1.29617</v>
      </c>
      <c r="D1751">
        <v>1.2964800000000001</v>
      </c>
      <c r="E1751">
        <v>1.2952699999999999</v>
      </c>
      <c r="F1751">
        <v>1.2957799999999999</v>
      </c>
      <c r="G1751">
        <v>2289</v>
      </c>
    </row>
    <row r="1752" spans="1:7" x14ac:dyDescent="0.25">
      <c r="A1752" t="s">
        <v>73</v>
      </c>
      <c r="B1752" s="1">
        <v>0.20833333333333334</v>
      </c>
      <c r="C1752">
        <v>1.2957700000000001</v>
      </c>
      <c r="D1752">
        <v>1.2962899999999999</v>
      </c>
      <c r="E1752">
        <v>1.29555</v>
      </c>
      <c r="F1752">
        <v>1.2961400000000001</v>
      </c>
      <c r="G1752">
        <v>1300</v>
      </c>
    </row>
    <row r="1753" spans="1:7" x14ac:dyDescent="0.25">
      <c r="A1753" t="s">
        <v>73</v>
      </c>
      <c r="B1753" s="1">
        <v>0.25</v>
      </c>
      <c r="C1753">
        <v>1.29616</v>
      </c>
      <c r="D1753">
        <v>1.2966800000000001</v>
      </c>
      <c r="E1753">
        <v>1.29609</v>
      </c>
      <c r="F1753">
        <v>1.29613</v>
      </c>
      <c r="G1753">
        <v>1016</v>
      </c>
    </row>
    <row r="1754" spans="1:7" x14ac:dyDescent="0.25">
      <c r="A1754" t="s">
        <v>73</v>
      </c>
      <c r="B1754" s="1">
        <v>0.29166666666666669</v>
      </c>
      <c r="C1754">
        <v>1.2961</v>
      </c>
      <c r="D1754">
        <v>1.2967900000000001</v>
      </c>
      <c r="E1754">
        <v>1.2957700000000001</v>
      </c>
      <c r="F1754">
        <v>1.2960799999999999</v>
      </c>
      <c r="G1754">
        <v>1515</v>
      </c>
    </row>
    <row r="1755" spans="1:7" x14ac:dyDescent="0.25">
      <c r="A1755" t="s">
        <v>73</v>
      </c>
      <c r="B1755" s="1">
        <v>0.33333333333333331</v>
      </c>
      <c r="C1755">
        <v>1.29609</v>
      </c>
      <c r="D1755">
        <v>1.2977399999999999</v>
      </c>
      <c r="E1755">
        <v>1.29606</v>
      </c>
      <c r="F1755">
        <v>1.29705</v>
      </c>
      <c r="G1755">
        <v>2341</v>
      </c>
    </row>
    <row r="1756" spans="1:7" x14ac:dyDescent="0.25">
      <c r="A1756" t="s">
        <v>73</v>
      </c>
      <c r="B1756" s="1">
        <v>0.375</v>
      </c>
      <c r="C1756">
        <v>1.2970299999999999</v>
      </c>
      <c r="D1756">
        <v>1.29949</v>
      </c>
      <c r="E1756">
        <v>1.2968500000000001</v>
      </c>
      <c r="F1756">
        <v>1.2989200000000001</v>
      </c>
      <c r="G1756">
        <v>6187</v>
      </c>
    </row>
    <row r="1757" spans="1:7" x14ac:dyDescent="0.25">
      <c r="A1757" t="s">
        <v>73</v>
      </c>
      <c r="B1757" s="1">
        <v>0.41666666666666669</v>
      </c>
      <c r="C1757">
        <v>1.2989200000000001</v>
      </c>
      <c r="D1757">
        <v>1.30122</v>
      </c>
      <c r="E1757">
        <v>1.29881</v>
      </c>
      <c r="F1757">
        <v>1.3000499999999999</v>
      </c>
      <c r="G1757">
        <v>6776</v>
      </c>
    </row>
    <row r="1758" spans="1:7" x14ac:dyDescent="0.25">
      <c r="A1758" t="s">
        <v>73</v>
      </c>
      <c r="B1758" s="1">
        <v>0.45833333333333331</v>
      </c>
      <c r="C1758">
        <v>1.30002</v>
      </c>
      <c r="D1758">
        <v>1.30064</v>
      </c>
      <c r="E1758">
        <v>1.29966</v>
      </c>
      <c r="F1758">
        <v>1.3005500000000001</v>
      </c>
      <c r="G1758">
        <v>1964</v>
      </c>
    </row>
    <row r="1759" spans="1:7" x14ac:dyDescent="0.25">
      <c r="A1759" t="s">
        <v>73</v>
      </c>
      <c r="B1759" s="1">
        <v>0.5</v>
      </c>
      <c r="C1759">
        <v>1.30054</v>
      </c>
      <c r="D1759">
        <v>1.3014699999999999</v>
      </c>
      <c r="E1759">
        <v>1.2983499999999999</v>
      </c>
      <c r="F1759">
        <v>1.3006500000000001</v>
      </c>
      <c r="G1759">
        <v>2288</v>
      </c>
    </row>
    <row r="1760" spans="1:7" x14ac:dyDescent="0.25">
      <c r="A1760" t="s">
        <v>73</v>
      </c>
      <c r="B1760" s="1">
        <v>0.54166666666666663</v>
      </c>
      <c r="C1760">
        <v>1.3006599999999999</v>
      </c>
      <c r="D1760">
        <v>1.3018099999999999</v>
      </c>
      <c r="E1760">
        <v>1.30002</v>
      </c>
      <c r="F1760">
        <v>1.3015600000000001</v>
      </c>
      <c r="G1760">
        <v>4659</v>
      </c>
    </row>
    <row r="1761" spans="1:7" x14ac:dyDescent="0.25">
      <c r="A1761" t="s">
        <v>73</v>
      </c>
      <c r="B1761" s="1">
        <v>0.58333333333333337</v>
      </c>
      <c r="C1761">
        <v>1.3015600000000001</v>
      </c>
      <c r="D1761">
        <v>1.3050900000000001</v>
      </c>
      <c r="E1761">
        <v>1.3007200000000001</v>
      </c>
      <c r="F1761">
        <v>1.30505</v>
      </c>
      <c r="G1761">
        <v>8387</v>
      </c>
    </row>
    <row r="1762" spans="1:7" x14ac:dyDescent="0.25">
      <c r="A1762" t="s">
        <v>73</v>
      </c>
      <c r="B1762" s="1">
        <v>0.625</v>
      </c>
      <c r="C1762">
        <v>1.30507</v>
      </c>
      <c r="D1762">
        <v>1.3059799999999999</v>
      </c>
      <c r="E1762">
        <v>1.3043400000000001</v>
      </c>
      <c r="F1762">
        <v>1.3048999999999999</v>
      </c>
      <c r="G1762">
        <v>8669</v>
      </c>
    </row>
    <row r="1763" spans="1:7" x14ac:dyDescent="0.25">
      <c r="A1763" t="s">
        <v>73</v>
      </c>
      <c r="B1763" s="1">
        <v>0.66666666666666663</v>
      </c>
      <c r="C1763">
        <v>1.30488</v>
      </c>
      <c r="D1763">
        <v>1.30602</v>
      </c>
      <c r="E1763">
        <v>1.30396</v>
      </c>
      <c r="F1763">
        <v>1.30589</v>
      </c>
      <c r="G1763">
        <v>7760</v>
      </c>
    </row>
    <row r="1764" spans="1:7" x14ac:dyDescent="0.25">
      <c r="A1764" t="s">
        <v>73</v>
      </c>
      <c r="B1764" s="1">
        <v>0.70833333333333337</v>
      </c>
      <c r="C1764">
        <v>1.3059000000000001</v>
      </c>
      <c r="D1764">
        <v>1.30596</v>
      </c>
      <c r="E1764">
        <v>1.30148</v>
      </c>
      <c r="F1764">
        <v>1.3022100000000001</v>
      </c>
      <c r="G1764">
        <v>11312</v>
      </c>
    </row>
    <row r="1765" spans="1:7" x14ac:dyDescent="0.25">
      <c r="A1765" t="s">
        <v>73</v>
      </c>
      <c r="B1765" s="1">
        <v>0.75</v>
      </c>
      <c r="C1765">
        <v>1.3022</v>
      </c>
      <c r="D1765">
        <v>1.3041100000000001</v>
      </c>
      <c r="E1765">
        <v>1.3019700000000001</v>
      </c>
      <c r="F1765">
        <v>1.30342</v>
      </c>
      <c r="G1765">
        <v>5665</v>
      </c>
    </row>
    <row r="1766" spans="1:7" x14ac:dyDescent="0.25">
      <c r="A1766" t="s">
        <v>73</v>
      </c>
      <c r="B1766" s="1">
        <v>0.79166666666666663</v>
      </c>
      <c r="C1766">
        <v>1.30341</v>
      </c>
      <c r="D1766">
        <v>1.30498</v>
      </c>
      <c r="E1766">
        <v>1.3030600000000001</v>
      </c>
      <c r="F1766">
        <v>1.3045</v>
      </c>
      <c r="G1766">
        <v>3834</v>
      </c>
    </row>
    <row r="1767" spans="1:7" x14ac:dyDescent="0.25">
      <c r="A1767" t="s">
        <v>73</v>
      </c>
      <c r="B1767" s="1">
        <v>0.83333333333333337</v>
      </c>
      <c r="C1767">
        <v>1.3045100000000001</v>
      </c>
      <c r="D1767">
        <v>1.3051299999999999</v>
      </c>
      <c r="E1767">
        <v>1.30419</v>
      </c>
      <c r="F1767">
        <v>1.3046899999999999</v>
      </c>
      <c r="G1767">
        <v>2158</v>
      </c>
    </row>
    <row r="1768" spans="1:7" x14ac:dyDescent="0.25">
      <c r="A1768" t="s">
        <v>73</v>
      </c>
      <c r="B1768" s="1">
        <v>0.875</v>
      </c>
      <c r="C1768">
        <v>1.3046899999999999</v>
      </c>
      <c r="D1768">
        <v>1.3048</v>
      </c>
      <c r="E1768">
        <v>1.3040400000000001</v>
      </c>
      <c r="F1768">
        <v>1.3042400000000001</v>
      </c>
      <c r="G1768">
        <v>1856</v>
      </c>
    </row>
    <row r="1769" spans="1:7" x14ac:dyDescent="0.25">
      <c r="A1769" t="s">
        <v>73</v>
      </c>
      <c r="B1769" s="1">
        <v>0.91666666666666663</v>
      </c>
      <c r="C1769">
        <v>1.3042400000000001</v>
      </c>
      <c r="D1769">
        <v>1.3052900000000001</v>
      </c>
      <c r="E1769">
        <v>1.3041700000000001</v>
      </c>
      <c r="F1769">
        <v>1.30497</v>
      </c>
      <c r="G1769">
        <v>1837</v>
      </c>
    </row>
    <row r="1770" spans="1:7" x14ac:dyDescent="0.25">
      <c r="A1770" t="s">
        <v>73</v>
      </c>
      <c r="B1770" s="1">
        <v>0.95833333333333337</v>
      </c>
      <c r="C1770">
        <v>1.30497</v>
      </c>
      <c r="D1770">
        <v>1.30566</v>
      </c>
      <c r="E1770">
        <v>1.3049500000000001</v>
      </c>
      <c r="F1770">
        <v>1.30525</v>
      </c>
      <c r="G1770">
        <v>2475</v>
      </c>
    </row>
    <row r="1771" spans="1:7" x14ac:dyDescent="0.25">
      <c r="A1771" t="s">
        <v>74</v>
      </c>
      <c r="B1771" s="1">
        <v>0</v>
      </c>
      <c r="C1771">
        <v>1.30525</v>
      </c>
      <c r="D1771">
        <v>1.30989</v>
      </c>
      <c r="E1771">
        <v>1.3051600000000001</v>
      </c>
      <c r="F1771">
        <v>1.30976</v>
      </c>
      <c r="G1771">
        <v>4440</v>
      </c>
    </row>
    <row r="1772" spans="1:7" x14ac:dyDescent="0.25">
      <c r="A1772" t="s">
        <v>74</v>
      </c>
      <c r="B1772" s="1">
        <v>4.1666666666666664E-2</v>
      </c>
      <c r="C1772">
        <v>1.3093900000000001</v>
      </c>
      <c r="D1772">
        <v>1.3099000000000001</v>
      </c>
      <c r="E1772">
        <v>1.3083</v>
      </c>
      <c r="F1772">
        <v>1.30975</v>
      </c>
      <c r="G1772">
        <v>1563</v>
      </c>
    </row>
    <row r="1773" spans="1:7" x14ac:dyDescent="0.25">
      <c r="A1773" t="s">
        <v>74</v>
      </c>
      <c r="B1773" s="1">
        <v>8.3333333333333329E-2</v>
      </c>
      <c r="C1773">
        <v>1.30975</v>
      </c>
      <c r="D1773">
        <v>1.31243</v>
      </c>
      <c r="E1773">
        <v>1.3091999999999999</v>
      </c>
      <c r="F1773">
        <v>1.3105599999999999</v>
      </c>
      <c r="G1773">
        <v>2068</v>
      </c>
    </row>
    <row r="1774" spans="1:7" x14ac:dyDescent="0.25">
      <c r="A1774" t="s">
        <v>74</v>
      </c>
      <c r="B1774" s="1">
        <v>0.125</v>
      </c>
      <c r="C1774">
        <v>1.3105599999999999</v>
      </c>
      <c r="D1774">
        <v>1.3106199999999999</v>
      </c>
      <c r="E1774">
        <v>1.30924</v>
      </c>
      <c r="F1774">
        <v>1.30945</v>
      </c>
      <c r="G1774">
        <v>1915</v>
      </c>
    </row>
    <row r="1775" spans="1:7" x14ac:dyDescent="0.25">
      <c r="A1775" t="s">
        <v>74</v>
      </c>
      <c r="B1775" s="1">
        <v>0.16666666666666666</v>
      </c>
      <c r="C1775">
        <v>1.3094399999999999</v>
      </c>
      <c r="D1775">
        <v>1.3108599999999999</v>
      </c>
      <c r="E1775">
        <v>1.3094399999999999</v>
      </c>
      <c r="F1775">
        <v>1.30968</v>
      </c>
      <c r="G1775">
        <v>1631</v>
      </c>
    </row>
    <row r="1776" spans="1:7" x14ac:dyDescent="0.25">
      <c r="A1776" t="s">
        <v>74</v>
      </c>
      <c r="B1776" s="1">
        <v>0.20833333333333334</v>
      </c>
      <c r="C1776">
        <v>1.3097000000000001</v>
      </c>
      <c r="D1776">
        <v>1.3104100000000001</v>
      </c>
      <c r="E1776">
        <v>1.3090299999999999</v>
      </c>
      <c r="F1776">
        <v>1.30905</v>
      </c>
      <c r="G1776">
        <v>1234</v>
      </c>
    </row>
    <row r="1777" spans="1:7" x14ac:dyDescent="0.25">
      <c r="A1777" t="s">
        <v>74</v>
      </c>
      <c r="B1777" s="1">
        <v>0.25</v>
      </c>
      <c r="C1777">
        <v>1.30908</v>
      </c>
      <c r="D1777">
        <v>1.3100400000000001</v>
      </c>
      <c r="E1777">
        <v>1.3090599999999999</v>
      </c>
      <c r="F1777">
        <v>1.30931</v>
      </c>
      <c r="G1777">
        <v>1384</v>
      </c>
    </row>
    <row r="1778" spans="1:7" x14ac:dyDescent="0.25">
      <c r="A1778" t="s">
        <v>74</v>
      </c>
      <c r="B1778" s="1">
        <v>0.29166666666666669</v>
      </c>
      <c r="C1778">
        <v>1.30928</v>
      </c>
      <c r="D1778">
        <v>1.3093399999999999</v>
      </c>
      <c r="E1778">
        <v>1.3086199999999999</v>
      </c>
      <c r="F1778">
        <v>1.3089</v>
      </c>
      <c r="G1778">
        <v>1452</v>
      </c>
    </row>
    <row r="1779" spans="1:7" x14ac:dyDescent="0.25">
      <c r="A1779" t="s">
        <v>74</v>
      </c>
      <c r="B1779" s="1">
        <v>0.33333333333333331</v>
      </c>
      <c r="C1779">
        <v>1.3088900000000001</v>
      </c>
      <c r="D1779">
        <v>1.3100700000000001</v>
      </c>
      <c r="E1779">
        <v>1.3087</v>
      </c>
      <c r="F1779">
        <v>1.3089599999999999</v>
      </c>
      <c r="G1779">
        <v>1337</v>
      </c>
    </row>
    <row r="1780" spans="1:7" x14ac:dyDescent="0.25">
      <c r="A1780" t="s">
        <v>74</v>
      </c>
      <c r="B1780" s="1">
        <v>0.375</v>
      </c>
      <c r="C1780">
        <v>1.3089500000000001</v>
      </c>
      <c r="D1780">
        <v>1.31132</v>
      </c>
      <c r="E1780">
        <v>1.30853</v>
      </c>
      <c r="F1780">
        <v>1.3107</v>
      </c>
      <c r="G1780">
        <v>2952</v>
      </c>
    </row>
    <row r="1781" spans="1:7" x14ac:dyDescent="0.25">
      <c r="A1781" t="s">
        <v>74</v>
      </c>
      <c r="B1781" s="1">
        <v>0.41666666666666669</v>
      </c>
      <c r="C1781">
        <v>1.3107599999999999</v>
      </c>
      <c r="D1781">
        <v>1.31185</v>
      </c>
      <c r="E1781">
        <v>1.3093300000000001</v>
      </c>
      <c r="F1781">
        <v>1.3098399999999999</v>
      </c>
      <c r="G1781">
        <v>3786</v>
      </c>
    </row>
    <row r="1782" spans="1:7" x14ac:dyDescent="0.25">
      <c r="A1782" t="s">
        <v>74</v>
      </c>
      <c r="B1782" s="1">
        <v>0.45833333333333331</v>
      </c>
      <c r="C1782">
        <v>1.30985</v>
      </c>
      <c r="D1782">
        <v>1.3116699999999999</v>
      </c>
      <c r="E1782">
        <v>1.3095300000000001</v>
      </c>
      <c r="F1782">
        <v>1.3097099999999999</v>
      </c>
      <c r="G1782">
        <v>3325</v>
      </c>
    </row>
    <row r="1783" spans="1:7" x14ac:dyDescent="0.25">
      <c r="A1783" t="s">
        <v>74</v>
      </c>
      <c r="B1783" s="1">
        <v>0.5</v>
      </c>
      <c r="C1783">
        <v>1.30972</v>
      </c>
      <c r="D1783">
        <v>1.31179</v>
      </c>
      <c r="E1783">
        <v>1.3093900000000001</v>
      </c>
      <c r="F1783">
        <v>1.3112299999999999</v>
      </c>
      <c r="G1783">
        <v>3027</v>
      </c>
    </row>
    <row r="1784" spans="1:7" x14ac:dyDescent="0.25">
      <c r="A1784" t="s">
        <v>74</v>
      </c>
      <c r="B1784" s="1">
        <v>0.54166666666666663</v>
      </c>
      <c r="C1784">
        <v>1.31124</v>
      </c>
      <c r="D1784">
        <v>1.3129500000000001</v>
      </c>
      <c r="E1784">
        <v>1.3107899999999999</v>
      </c>
      <c r="F1784">
        <v>1.3115600000000001</v>
      </c>
      <c r="G1784">
        <v>2729</v>
      </c>
    </row>
    <row r="1785" spans="1:7" x14ac:dyDescent="0.25">
      <c r="A1785" t="s">
        <v>74</v>
      </c>
      <c r="B1785" s="1">
        <v>0.58333333333333337</v>
      </c>
      <c r="C1785">
        <v>1.3116000000000001</v>
      </c>
      <c r="D1785">
        <v>1.31304</v>
      </c>
      <c r="E1785">
        <v>1.31142</v>
      </c>
      <c r="F1785">
        <v>1.3117399999999999</v>
      </c>
      <c r="G1785">
        <v>2808</v>
      </c>
    </row>
    <row r="1786" spans="1:7" x14ac:dyDescent="0.25">
      <c r="A1786" t="s">
        <v>74</v>
      </c>
      <c r="B1786" s="1">
        <v>0.625</v>
      </c>
      <c r="C1786">
        <v>1.3117399999999999</v>
      </c>
      <c r="D1786">
        <v>1.3137000000000001</v>
      </c>
      <c r="E1786">
        <v>1.3117399999999999</v>
      </c>
      <c r="F1786">
        <v>1.3127800000000001</v>
      </c>
      <c r="G1786">
        <v>3411</v>
      </c>
    </row>
    <row r="1787" spans="1:7" x14ac:dyDescent="0.25">
      <c r="A1787" t="s">
        <v>74</v>
      </c>
      <c r="B1787" s="1">
        <v>0.66666666666666663</v>
      </c>
      <c r="C1787">
        <v>1.3127800000000001</v>
      </c>
      <c r="D1787">
        <v>1.31288</v>
      </c>
      <c r="E1787">
        <v>1.31037</v>
      </c>
      <c r="F1787">
        <v>1.3126199999999999</v>
      </c>
      <c r="G1787">
        <v>4169</v>
      </c>
    </row>
    <row r="1788" spans="1:7" x14ac:dyDescent="0.25">
      <c r="A1788" t="s">
        <v>74</v>
      </c>
      <c r="B1788" s="1">
        <v>0.70833333333333337</v>
      </c>
      <c r="C1788">
        <v>1.3125500000000001</v>
      </c>
      <c r="D1788">
        <v>1.3134999999999999</v>
      </c>
      <c r="E1788">
        <v>1.3118000000000001</v>
      </c>
      <c r="F1788">
        <v>1.3121100000000001</v>
      </c>
      <c r="G1788">
        <v>3804</v>
      </c>
    </row>
    <row r="1789" spans="1:7" x14ac:dyDescent="0.25">
      <c r="A1789" t="s">
        <v>74</v>
      </c>
      <c r="B1789" s="1">
        <v>0.75</v>
      </c>
      <c r="C1789">
        <v>1.3121</v>
      </c>
      <c r="D1789">
        <v>1.3139400000000001</v>
      </c>
      <c r="E1789">
        <v>1.31138</v>
      </c>
      <c r="F1789">
        <v>1.3132200000000001</v>
      </c>
      <c r="G1789">
        <v>3278</v>
      </c>
    </row>
    <row r="1790" spans="1:7" x14ac:dyDescent="0.25">
      <c r="A1790" t="s">
        <v>74</v>
      </c>
      <c r="B1790" s="1">
        <v>0.79166666666666663</v>
      </c>
      <c r="C1790">
        <v>1.31324</v>
      </c>
      <c r="D1790">
        <v>1.3134999999999999</v>
      </c>
      <c r="E1790">
        <v>1.31185</v>
      </c>
      <c r="F1790">
        <v>1.3119000000000001</v>
      </c>
      <c r="G1790">
        <v>2028</v>
      </c>
    </row>
    <row r="1791" spans="1:7" x14ac:dyDescent="0.25">
      <c r="A1791" t="s">
        <v>74</v>
      </c>
      <c r="B1791" s="1">
        <v>0.83333333333333337</v>
      </c>
      <c r="C1791">
        <v>1.3118799999999999</v>
      </c>
      <c r="D1791">
        <v>1.3129500000000001</v>
      </c>
      <c r="E1791">
        <v>1.31186</v>
      </c>
      <c r="F1791">
        <v>1.31226</v>
      </c>
      <c r="G1791">
        <v>1394</v>
      </c>
    </row>
    <row r="1792" spans="1:7" x14ac:dyDescent="0.25">
      <c r="A1792" t="s">
        <v>74</v>
      </c>
      <c r="B1792" s="1">
        <v>0.875</v>
      </c>
      <c r="C1792">
        <v>1.31226</v>
      </c>
      <c r="D1792">
        <v>1.31273</v>
      </c>
      <c r="E1792">
        <v>1.3120499999999999</v>
      </c>
      <c r="F1792">
        <v>1.31253</v>
      </c>
      <c r="G1792">
        <v>1223</v>
      </c>
    </row>
    <row r="1793" spans="1:7" x14ac:dyDescent="0.25">
      <c r="A1793" t="s">
        <v>74</v>
      </c>
      <c r="B1793" s="1">
        <v>0.91666666666666663</v>
      </c>
      <c r="C1793">
        <v>1.31253</v>
      </c>
      <c r="D1793">
        <v>1.3130599999999999</v>
      </c>
      <c r="E1793">
        <v>1.31213</v>
      </c>
      <c r="F1793">
        <v>1.31219</v>
      </c>
      <c r="G1793">
        <v>1317</v>
      </c>
    </row>
    <row r="1794" spans="1:7" x14ac:dyDescent="0.25">
      <c r="A1794" t="s">
        <v>74</v>
      </c>
      <c r="B1794" s="1">
        <v>0.95833333333333337</v>
      </c>
      <c r="C1794">
        <v>1.3122100000000001</v>
      </c>
      <c r="D1794">
        <v>1.3125199999999999</v>
      </c>
      <c r="E1794">
        <v>1.31176</v>
      </c>
      <c r="F1794">
        <v>1.3118700000000001</v>
      </c>
      <c r="G1794">
        <v>967</v>
      </c>
    </row>
    <row r="1795" spans="1:7" x14ac:dyDescent="0.25">
      <c r="A1795" t="s">
        <v>75</v>
      </c>
      <c r="B1795" s="1">
        <v>0</v>
      </c>
      <c r="C1795">
        <v>1.3118399999999999</v>
      </c>
      <c r="D1795">
        <v>1.3119400000000001</v>
      </c>
      <c r="E1795">
        <v>1.31141</v>
      </c>
      <c r="F1795">
        <v>1.31149</v>
      </c>
      <c r="G1795">
        <v>540</v>
      </c>
    </row>
    <row r="1796" spans="1:7" x14ac:dyDescent="0.25">
      <c r="A1796" t="s">
        <v>75</v>
      </c>
      <c r="B1796" s="1">
        <v>4.1666666666666664E-2</v>
      </c>
      <c r="C1796">
        <v>1.31151</v>
      </c>
      <c r="D1796">
        <v>1.31176</v>
      </c>
      <c r="E1796">
        <v>1.31087</v>
      </c>
      <c r="F1796">
        <v>1.31121</v>
      </c>
      <c r="G1796">
        <v>1154</v>
      </c>
    </row>
    <row r="1797" spans="1:7" x14ac:dyDescent="0.25">
      <c r="A1797" t="s">
        <v>75</v>
      </c>
      <c r="B1797" s="1">
        <v>8.3333333333333329E-2</v>
      </c>
      <c r="C1797">
        <v>1.31125</v>
      </c>
      <c r="D1797">
        <v>1.31131</v>
      </c>
      <c r="E1797">
        <v>1.31084</v>
      </c>
      <c r="F1797">
        <v>1.31121</v>
      </c>
      <c r="G1797">
        <v>738</v>
      </c>
    </row>
    <row r="1798" spans="1:7" x14ac:dyDescent="0.25">
      <c r="A1798" t="s">
        <v>75</v>
      </c>
      <c r="B1798" s="1">
        <v>0.125</v>
      </c>
      <c r="C1798">
        <v>1.3111999999999999</v>
      </c>
      <c r="D1798">
        <v>1.3115699999999999</v>
      </c>
      <c r="E1798">
        <v>1.3101700000000001</v>
      </c>
      <c r="F1798">
        <v>1.3105100000000001</v>
      </c>
      <c r="G1798">
        <v>1221</v>
      </c>
    </row>
    <row r="1799" spans="1:7" x14ac:dyDescent="0.25">
      <c r="A1799" t="s">
        <v>75</v>
      </c>
      <c r="B1799" s="1">
        <v>0.16666666666666666</v>
      </c>
      <c r="C1799">
        <v>1.3105</v>
      </c>
      <c r="D1799">
        <v>1.3110999999999999</v>
      </c>
      <c r="E1799">
        <v>1.3100799999999999</v>
      </c>
      <c r="F1799">
        <v>1.3106599999999999</v>
      </c>
      <c r="G1799">
        <v>1331</v>
      </c>
    </row>
    <row r="1800" spans="1:7" x14ac:dyDescent="0.25">
      <c r="A1800" t="s">
        <v>75</v>
      </c>
      <c r="B1800" s="1">
        <v>0.20833333333333334</v>
      </c>
      <c r="C1800">
        <v>1.3106899999999999</v>
      </c>
      <c r="D1800">
        <v>1.31151</v>
      </c>
      <c r="E1800">
        <v>1.3104100000000001</v>
      </c>
      <c r="F1800">
        <v>1.31104</v>
      </c>
      <c r="G1800">
        <v>1530</v>
      </c>
    </row>
    <row r="1801" spans="1:7" x14ac:dyDescent="0.25">
      <c r="A1801" t="s">
        <v>75</v>
      </c>
      <c r="B1801" s="1">
        <v>0.25</v>
      </c>
      <c r="C1801">
        <v>1.31104</v>
      </c>
      <c r="D1801">
        <v>1.3110999999999999</v>
      </c>
      <c r="E1801">
        <v>1.30887</v>
      </c>
      <c r="F1801">
        <v>1.30888</v>
      </c>
      <c r="G1801">
        <v>1154</v>
      </c>
    </row>
    <row r="1802" spans="1:7" x14ac:dyDescent="0.25">
      <c r="A1802" t="s">
        <v>75</v>
      </c>
      <c r="B1802" s="1">
        <v>0.29166666666666669</v>
      </c>
      <c r="C1802">
        <v>1.3088599999999999</v>
      </c>
      <c r="D1802">
        <v>1.30985</v>
      </c>
      <c r="E1802">
        <v>1.30881</v>
      </c>
      <c r="F1802">
        <v>1.3097799999999999</v>
      </c>
      <c r="G1802">
        <v>1060</v>
      </c>
    </row>
    <row r="1803" spans="1:7" x14ac:dyDescent="0.25">
      <c r="A1803" t="s">
        <v>75</v>
      </c>
      <c r="B1803" s="1">
        <v>0.33333333333333331</v>
      </c>
      <c r="C1803">
        <v>1.30976</v>
      </c>
      <c r="D1803">
        <v>1.3113699999999999</v>
      </c>
      <c r="E1803">
        <v>1.30897</v>
      </c>
      <c r="F1803">
        <v>1.3106899999999999</v>
      </c>
      <c r="G1803">
        <v>1715</v>
      </c>
    </row>
    <row r="1804" spans="1:7" x14ac:dyDescent="0.25">
      <c r="A1804" t="s">
        <v>75</v>
      </c>
      <c r="B1804" s="1">
        <v>0.375</v>
      </c>
      <c r="C1804">
        <v>1.3106899999999999</v>
      </c>
      <c r="D1804">
        <v>1.3119499999999999</v>
      </c>
      <c r="E1804">
        <v>1.3103800000000001</v>
      </c>
      <c r="F1804">
        <v>1.3105899999999999</v>
      </c>
      <c r="G1804">
        <v>1797</v>
      </c>
    </row>
    <row r="1805" spans="1:7" x14ac:dyDescent="0.25">
      <c r="A1805" t="s">
        <v>75</v>
      </c>
      <c r="B1805" s="1">
        <v>0.41666666666666669</v>
      </c>
      <c r="C1805">
        <v>1.3105899999999999</v>
      </c>
      <c r="D1805">
        <v>1.3110200000000001</v>
      </c>
      <c r="E1805">
        <v>1.30826</v>
      </c>
      <c r="F1805">
        <v>1.3090299999999999</v>
      </c>
      <c r="G1805">
        <v>3622</v>
      </c>
    </row>
    <row r="1806" spans="1:7" x14ac:dyDescent="0.25">
      <c r="A1806" t="s">
        <v>75</v>
      </c>
      <c r="B1806" s="1">
        <v>0.45833333333333331</v>
      </c>
      <c r="C1806">
        <v>1.30904</v>
      </c>
      <c r="D1806">
        <v>1.31105</v>
      </c>
      <c r="E1806">
        <v>1.30853</v>
      </c>
      <c r="F1806">
        <v>1.3102400000000001</v>
      </c>
      <c r="G1806">
        <v>3060</v>
      </c>
    </row>
    <row r="1807" spans="1:7" x14ac:dyDescent="0.25">
      <c r="A1807" t="s">
        <v>75</v>
      </c>
      <c r="B1807" s="1">
        <v>0.5</v>
      </c>
      <c r="C1807">
        <v>1.3102199999999999</v>
      </c>
      <c r="D1807">
        <v>1.31287</v>
      </c>
      <c r="E1807">
        <v>1.3100700000000001</v>
      </c>
      <c r="F1807">
        <v>1.31094</v>
      </c>
      <c r="G1807">
        <v>3444</v>
      </c>
    </row>
    <row r="1808" spans="1:7" x14ac:dyDescent="0.25">
      <c r="A1808" t="s">
        <v>75</v>
      </c>
      <c r="B1808" s="1">
        <v>0.54166666666666663</v>
      </c>
      <c r="C1808">
        <v>1.31094</v>
      </c>
      <c r="D1808">
        <v>1.31165</v>
      </c>
      <c r="E1808">
        <v>1.3105599999999999</v>
      </c>
      <c r="F1808">
        <v>1.31084</v>
      </c>
      <c r="G1808">
        <v>2187</v>
      </c>
    </row>
    <row r="1809" spans="1:7" x14ac:dyDescent="0.25">
      <c r="A1809" t="s">
        <v>75</v>
      </c>
      <c r="B1809" s="1">
        <v>0.58333333333333337</v>
      </c>
      <c r="C1809">
        <v>1.3109299999999999</v>
      </c>
      <c r="D1809">
        <v>1.3109900000000001</v>
      </c>
      <c r="E1809">
        <v>1.3093300000000001</v>
      </c>
      <c r="F1809">
        <v>1.3105800000000001</v>
      </c>
      <c r="G1809">
        <v>2540</v>
      </c>
    </row>
    <row r="1810" spans="1:7" x14ac:dyDescent="0.25">
      <c r="A1810" t="s">
        <v>75</v>
      </c>
      <c r="B1810" s="1">
        <v>0.625</v>
      </c>
      <c r="C1810">
        <v>1.3105800000000001</v>
      </c>
      <c r="D1810">
        <v>1.3117399999999999</v>
      </c>
      <c r="E1810">
        <v>1.3095699999999999</v>
      </c>
      <c r="F1810">
        <v>1.30989</v>
      </c>
      <c r="G1810">
        <v>3152</v>
      </c>
    </row>
    <row r="1811" spans="1:7" x14ac:dyDescent="0.25">
      <c r="A1811" t="s">
        <v>75</v>
      </c>
      <c r="B1811" s="1">
        <v>0.66666666666666663</v>
      </c>
      <c r="C1811">
        <v>1.30989</v>
      </c>
      <c r="D1811">
        <v>1.3107800000000001</v>
      </c>
      <c r="E1811">
        <v>1.3090999999999999</v>
      </c>
      <c r="F1811">
        <v>1.3104899999999999</v>
      </c>
      <c r="G1811">
        <v>3091</v>
      </c>
    </row>
    <row r="1812" spans="1:7" x14ac:dyDescent="0.25">
      <c r="A1812" t="s">
        <v>75</v>
      </c>
      <c r="B1812" s="1">
        <v>0.70833333333333337</v>
      </c>
      <c r="C1812">
        <v>1.3104800000000001</v>
      </c>
      <c r="D1812">
        <v>1.3111900000000001</v>
      </c>
      <c r="E1812">
        <v>1.30793</v>
      </c>
      <c r="F1812">
        <v>1.30915</v>
      </c>
      <c r="G1812">
        <v>4160</v>
      </c>
    </row>
    <row r="1813" spans="1:7" x14ac:dyDescent="0.25">
      <c r="A1813" t="s">
        <v>75</v>
      </c>
      <c r="B1813" s="1">
        <v>0.75</v>
      </c>
      <c r="C1813">
        <v>1.3091200000000001</v>
      </c>
      <c r="D1813">
        <v>1.31124</v>
      </c>
      <c r="E1813">
        <v>1.30908</v>
      </c>
      <c r="F1813">
        <v>1.3108200000000001</v>
      </c>
      <c r="G1813">
        <v>2582</v>
      </c>
    </row>
    <row r="1814" spans="1:7" x14ac:dyDescent="0.25">
      <c r="A1814" t="s">
        <v>75</v>
      </c>
      <c r="B1814" s="1">
        <v>0.79166666666666663</v>
      </c>
      <c r="C1814">
        <v>1.3108200000000001</v>
      </c>
      <c r="D1814">
        <v>1.3116000000000001</v>
      </c>
      <c r="E1814">
        <v>1.31012</v>
      </c>
      <c r="F1814">
        <v>1.31023</v>
      </c>
      <c r="G1814">
        <v>2396</v>
      </c>
    </row>
    <row r="1815" spans="1:7" x14ac:dyDescent="0.25">
      <c r="A1815" t="s">
        <v>75</v>
      </c>
      <c r="B1815" s="1">
        <v>0.83333333333333337</v>
      </c>
      <c r="C1815">
        <v>1.3102100000000001</v>
      </c>
      <c r="D1815">
        <v>1.3104899999999999</v>
      </c>
      <c r="E1815">
        <v>1.3082100000000001</v>
      </c>
      <c r="F1815">
        <v>1.30846</v>
      </c>
      <c r="G1815">
        <v>2024</v>
      </c>
    </row>
    <row r="1816" spans="1:7" x14ac:dyDescent="0.25">
      <c r="A1816" t="s">
        <v>75</v>
      </c>
      <c r="B1816" s="1">
        <v>0.875</v>
      </c>
      <c r="C1816">
        <v>1.30846</v>
      </c>
      <c r="D1816">
        <v>1.30921</v>
      </c>
      <c r="E1816">
        <v>1.3055600000000001</v>
      </c>
      <c r="F1816">
        <v>1.3065100000000001</v>
      </c>
      <c r="G1816">
        <v>2931</v>
      </c>
    </row>
    <row r="1817" spans="1:7" x14ac:dyDescent="0.25">
      <c r="A1817" t="s">
        <v>75</v>
      </c>
      <c r="B1817" s="1">
        <v>0.91666666666666663</v>
      </c>
      <c r="C1817">
        <v>1.30653</v>
      </c>
      <c r="D1817">
        <v>1.3073399999999999</v>
      </c>
      <c r="E1817">
        <v>1.3057099999999999</v>
      </c>
      <c r="F1817">
        <v>1.30724</v>
      </c>
      <c r="G1817">
        <v>2594</v>
      </c>
    </row>
    <row r="1818" spans="1:7" x14ac:dyDescent="0.25">
      <c r="A1818" t="s">
        <v>75</v>
      </c>
      <c r="B1818" s="1">
        <v>0.95833333333333337</v>
      </c>
      <c r="C1818">
        <v>1.3072600000000001</v>
      </c>
      <c r="D1818">
        <v>1.3073399999999999</v>
      </c>
      <c r="E1818">
        <v>1.3064199999999999</v>
      </c>
      <c r="F1818">
        <v>1.3065599999999999</v>
      </c>
      <c r="G1818">
        <v>1064</v>
      </c>
    </row>
    <row r="1819" spans="1:7" x14ac:dyDescent="0.25">
      <c r="A1819" t="s">
        <v>76</v>
      </c>
      <c r="B1819" s="1">
        <v>0</v>
      </c>
      <c r="C1819">
        <v>1.30661</v>
      </c>
      <c r="D1819">
        <v>1.3069500000000001</v>
      </c>
      <c r="E1819">
        <v>1.30644</v>
      </c>
      <c r="F1819">
        <v>1.3067899999999999</v>
      </c>
      <c r="G1819">
        <v>436</v>
      </c>
    </row>
    <row r="1820" spans="1:7" x14ac:dyDescent="0.25">
      <c r="A1820" t="s">
        <v>76</v>
      </c>
      <c r="B1820" s="1">
        <v>4.1666666666666664E-2</v>
      </c>
      <c r="C1820">
        <v>1.30681</v>
      </c>
      <c r="D1820">
        <v>1.3077000000000001</v>
      </c>
      <c r="E1820">
        <v>1.3068</v>
      </c>
      <c r="F1820">
        <v>1.30741</v>
      </c>
      <c r="G1820">
        <v>1013</v>
      </c>
    </row>
    <row r="1821" spans="1:7" x14ac:dyDescent="0.25">
      <c r="A1821" t="s">
        <v>76</v>
      </c>
      <c r="B1821" s="1">
        <v>8.3333333333333329E-2</v>
      </c>
      <c r="C1821">
        <v>1.3073999999999999</v>
      </c>
      <c r="D1821">
        <v>1.30766</v>
      </c>
      <c r="E1821">
        <v>1.3065</v>
      </c>
      <c r="F1821">
        <v>1.30684</v>
      </c>
      <c r="G1821">
        <v>1011</v>
      </c>
    </row>
    <row r="1822" spans="1:7" x14ac:dyDescent="0.25">
      <c r="A1822" t="s">
        <v>76</v>
      </c>
      <c r="B1822" s="1">
        <v>0.125</v>
      </c>
      <c r="C1822">
        <v>1.30684</v>
      </c>
      <c r="D1822">
        <v>1.30711</v>
      </c>
      <c r="E1822">
        <v>1.3063499999999999</v>
      </c>
      <c r="F1822">
        <v>1.3066199999999999</v>
      </c>
      <c r="G1822">
        <v>1159</v>
      </c>
    </row>
    <row r="1823" spans="1:7" x14ac:dyDescent="0.25">
      <c r="A1823" t="s">
        <v>76</v>
      </c>
      <c r="B1823" s="1">
        <v>0.16666666666666666</v>
      </c>
      <c r="C1823">
        <v>1.30663</v>
      </c>
      <c r="D1823">
        <v>1.3072999999999999</v>
      </c>
      <c r="E1823">
        <v>1.3058399999999999</v>
      </c>
      <c r="F1823">
        <v>1.30704</v>
      </c>
      <c r="G1823">
        <v>1150</v>
      </c>
    </row>
    <row r="1824" spans="1:7" x14ac:dyDescent="0.25">
      <c r="A1824" t="s">
        <v>76</v>
      </c>
      <c r="B1824" s="1">
        <v>0.20833333333333334</v>
      </c>
      <c r="C1824">
        <v>1.30704</v>
      </c>
      <c r="D1824">
        <v>1.30768</v>
      </c>
      <c r="E1824">
        <v>1.3069599999999999</v>
      </c>
      <c r="F1824">
        <v>1.30697</v>
      </c>
      <c r="G1824">
        <v>780</v>
      </c>
    </row>
    <row r="1825" spans="1:7" x14ac:dyDescent="0.25">
      <c r="A1825" t="s">
        <v>76</v>
      </c>
      <c r="B1825" s="1">
        <v>0.25</v>
      </c>
      <c r="C1825">
        <v>1.3069599999999999</v>
      </c>
      <c r="D1825">
        <v>1.30711</v>
      </c>
      <c r="E1825">
        <v>1.3061400000000001</v>
      </c>
      <c r="F1825">
        <v>1.30697</v>
      </c>
      <c r="G1825">
        <v>881</v>
      </c>
    </row>
    <row r="1826" spans="1:7" x14ac:dyDescent="0.25">
      <c r="A1826" t="s">
        <v>76</v>
      </c>
      <c r="B1826" s="1">
        <v>0.29166666666666669</v>
      </c>
      <c r="C1826">
        <v>1.30698</v>
      </c>
      <c r="D1826">
        <v>1.3074699999999999</v>
      </c>
      <c r="E1826">
        <v>1.30677</v>
      </c>
      <c r="F1826">
        <v>1.30687</v>
      </c>
      <c r="G1826">
        <v>696</v>
      </c>
    </row>
    <row r="1827" spans="1:7" x14ac:dyDescent="0.25">
      <c r="A1827" t="s">
        <v>76</v>
      </c>
      <c r="B1827" s="1">
        <v>0.33333333333333331</v>
      </c>
      <c r="C1827">
        <v>1.3068599999999999</v>
      </c>
      <c r="D1827">
        <v>1.3076399999999999</v>
      </c>
      <c r="E1827">
        <v>1.3067899999999999</v>
      </c>
      <c r="F1827">
        <v>1.3076300000000001</v>
      </c>
      <c r="G1827">
        <v>914</v>
      </c>
    </row>
    <row r="1828" spans="1:7" x14ac:dyDescent="0.25">
      <c r="A1828" t="s">
        <v>76</v>
      </c>
      <c r="B1828" s="1">
        <v>0.375</v>
      </c>
      <c r="C1828">
        <v>1.3076300000000001</v>
      </c>
      <c r="D1828">
        <v>1.30765</v>
      </c>
      <c r="E1828">
        <v>1.3045899999999999</v>
      </c>
      <c r="F1828">
        <v>1.3053999999999999</v>
      </c>
      <c r="G1828">
        <v>2643</v>
      </c>
    </row>
    <row r="1829" spans="1:7" x14ac:dyDescent="0.25">
      <c r="A1829" t="s">
        <v>76</v>
      </c>
      <c r="B1829" s="1">
        <v>0.41666666666666669</v>
      </c>
      <c r="C1829">
        <v>1.3053999999999999</v>
      </c>
      <c r="D1829">
        <v>1.3074600000000001</v>
      </c>
      <c r="E1829">
        <v>1.3053999999999999</v>
      </c>
      <c r="F1829">
        <v>1.30697</v>
      </c>
      <c r="G1829">
        <v>3051</v>
      </c>
    </row>
    <row r="1830" spans="1:7" x14ac:dyDescent="0.25">
      <c r="A1830" t="s">
        <v>76</v>
      </c>
      <c r="B1830" s="1">
        <v>0.45833333333333331</v>
      </c>
      <c r="C1830">
        <v>1.30697</v>
      </c>
      <c r="D1830">
        <v>1.3069999999999999</v>
      </c>
      <c r="E1830">
        <v>1.3048</v>
      </c>
      <c r="F1830">
        <v>1.30515</v>
      </c>
      <c r="G1830">
        <v>2553</v>
      </c>
    </row>
    <row r="1831" spans="1:7" x14ac:dyDescent="0.25">
      <c r="A1831" t="s">
        <v>76</v>
      </c>
      <c r="B1831" s="1">
        <v>0.5</v>
      </c>
      <c r="C1831">
        <v>1.30514</v>
      </c>
      <c r="D1831">
        <v>1.3059799999999999</v>
      </c>
      <c r="E1831">
        <v>1.3040099999999999</v>
      </c>
      <c r="F1831">
        <v>1.3043</v>
      </c>
      <c r="G1831">
        <v>2167</v>
      </c>
    </row>
    <row r="1832" spans="1:7" x14ac:dyDescent="0.25">
      <c r="A1832" t="s">
        <v>76</v>
      </c>
      <c r="B1832" s="1">
        <v>0.54166666666666663</v>
      </c>
      <c r="C1832">
        <v>1.3042899999999999</v>
      </c>
      <c r="D1832">
        <v>1.30552</v>
      </c>
      <c r="E1832">
        <v>1.30376</v>
      </c>
      <c r="F1832">
        <v>1.30508</v>
      </c>
      <c r="G1832">
        <v>2607</v>
      </c>
    </row>
    <row r="1833" spans="1:7" x14ac:dyDescent="0.25">
      <c r="A1833" t="s">
        <v>76</v>
      </c>
      <c r="B1833" s="1">
        <v>0.58333333333333337</v>
      </c>
      <c r="C1833">
        <v>1.30514</v>
      </c>
      <c r="D1833">
        <v>1.3051999999999999</v>
      </c>
      <c r="E1833">
        <v>1.30365</v>
      </c>
      <c r="F1833">
        <v>1.3043</v>
      </c>
      <c r="G1833">
        <v>2867</v>
      </c>
    </row>
    <row r="1834" spans="1:7" x14ac:dyDescent="0.25">
      <c r="A1834" t="s">
        <v>76</v>
      </c>
      <c r="B1834" s="1">
        <v>0.625</v>
      </c>
      <c r="C1834">
        <v>1.3042899999999999</v>
      </c>
      <c r="D1834">
        <v>1.3059400000000001</v>
      </c>
      <c r="E1834">
        <v>1.30341</v>
      </c>
      <c r="F1834">
        <v>1.3057700000000001</v>
      </c>
      <c r="G1834">
        <v>3191</v>
      </c>
    </row>
    <row r="1835" spans="1:7" x14ac:dyDescent="0.25">
      <c r="A1835" t="s">
        <v>76</v>
      </c>
      <c r="B1835" s="1">
        <v>0.66666666666666663</v>
      </c>
      <c r="C1835">
        <v>1.3057700000000001</v>
      </c>
      <c r="D1835">
        <v>1.30654</v>
      </c>
      <c r="E1835">
        <v>1.3041400000000001</v>
      </c>
      <c r="F1835">
        <v>1.30444</v>
      </c>
      <c r="G1835">
        <v>3498</v>
      </c>
    </row>
    <row r="1836" spans="1:7" x14ac:dyDescent="0.25">
      <c r="A1836" t="s">
        <v>76</v>
      </c>
      <c r="B1836" s="1">
        <v>0.70833333333333337</v>
      </c>
      <c r="C1836">
        <v>1.3044100000000001</v>
      </c>
      <c r="D1836">
        <v>1.3047</v>
      </c>
      <c r="E1836">
        <v>1.30206</v>
      </c>
      <c r="F1836">
        <v>1.30307</v>
      </c>
      <c r="G1836">
        <v>3974</v>
      </c>
    </row>
    <row r="1837" spans="1:7" x14ac:dyDescent="0.25">
      <c r="A1837" t="s">
        <v>76</v>
      </c>
      <c r="B1837" s="1">
        <v>0.75</v>
      </c>
      <c r="C1837">
        <v>1.3030600000000001</v>
      </c>
      <c r="D1837">
        <v>1.3031900000000001</v>
      </c>
      <c r="E1837">
        <v>1.30131</v>
      </c>
      <c r="F1837">
        <v>1.3022</v>
      </c>
      <c r="G1837">
        <v>3106</v>
      </c>
    </row>
    <row r="1838" spans="1:7" x14ac:dyDescent="0.25">
      <c r="A1838" t="s">
        <v>76</v>
      </c>
      <c r="B1838" s="1">
        <v>0.79166666666666663</v>
      </c>
      <c r="C1838">
        <v>1.30219</v>
      </c>
      <c r="D1838">
        <v>1.3033600000000001</v>
      </c>
      <c r="E1838">
        <v>1.30189</v>
      </c>
      <c r="F1838">
        <v>1.3024500000000001</v>
      </c>
      <c r="G1838">
        <v>2096</v>
      </c>
    </row>
    <row r="1839" spans="1:7" x14ac:dyDescent="0.25">
      <c r="A1839" t="s">
        <v>76</v>
      </c>
      <c r="B1839" s="1">
        <v>0.83333333333333337</v>
      </c>
      <c r="C1839">
        <v>1.3024800000000001</v>
      </c>
      <c r="D1839">
        <v>1.30311</v>
      </c>
      <c r="E1839">
        <v>1.3018400000000001</v>
      </c>
      <c r="F1839">
        <v>1.3020499999999999</v>
      </c>
      <c r="G1839">
        <v>1332</v>
      </c>
    </row>
    <row r="1840" spans="1:7" x14ac:dyDescent="0.25">
      <c r="A1840" t="s">
        <v>76</v>
      </c>
      <c r="B1840" s="1">
        <v>0.875</v>
      </c>
      <c r="C1840">
        <v>1.3020499999999999</v>
      </c>
      <c r="D1840">
        <v>1.3029500000000001</v>
      </c>
      <c r="E1840">
        <v>1.3017099999999999</v>
      </c>
      <c r="F1840">
        <v>1.3022499999999999</v>
      </c>
      <c r="G1840">
        <v>1354</v>
      </c>
    </row>
    <row r="1841" spans="1:7" x14ac:dyDescent="0.25">
      <c r="A1841" t="s">
        <v>76</v>
      </c>
      <c r="B1841" s="1">
        <v>0.91666666666666663</v>
      </c>
      <c r="C1841">
        <v>1.30227</v>
      </c>
      <c r="D1841">
        <v>1.3026899999999999</v>
      </c>
      <c r="E1841">
        <v>1.30192</v>
      </c>
      <c r="F1841">
        <v>1.3020400000000001</v>
      </c>
      <c r="G1841">
        <v>1540</v>
      </c>
    </row>
    <row r="1842" spans="1:7" x14ac:dyDescent="0.25">
      <c r="A1842" t="s">
        <v>76</v>
      </c>
      <c r="B1842" s="1">
        <v>0.95833333333333337</v>
      </c>
      <c r="C1842">
        <v>1.3020400000000001</v>
      </c>
      <c r="D1842">
        <v>1.3028900000000001</v>
      </c>
      <c r="E1842">
        <v>1.3016799999999999</v>
      </c>
      <c r="F1842">
        <v>1.3028900000000001</v>
      </c>
      <c r="G1842">
        <v>1090</v>
      </c>
    </row>
    <row r="1843" spans="1:7" x14ac:dyDescent="0.25">
      <c r="A1843" t="s">
        <v>77</v>
      </c>
      <c r="B1843" s="1">
        <v>0</v>
      </c>
      <c r="C1843">
        <v>1.3020499999999999</v>
      </c>
      <c r="D1843">
        <v>1.30274</v>
      </c>
      <c r="E1843">
        <v>1.30176</v>
      </c>
      <c r="F1843">
        <v>1.3022499999999999</v>
      </c>
      <c r="G1843">
        <v>210</v>
      </c>
    </row>
    <row r="1844" spans="1:7" x14ac:dyDescent="0.25">
      <c r="A1844" t="s">
        <v>77</v>
      </c>
      <c r="B1844" s="1">
        <v>4.1666666666666664E-2</v>
      </c>
      <c r="C1844">
        <v>1.3022800000000001</v>
      </c>
      <c r="D1844">
        <v>1.3029299999999999</v>
      </c>
      <c r="E1844">
        <v>1.30155</v>
      </c>
      <c r="F1844">
        <v>1.30274</v>
      </c>
      <c r="G1844">
        <v>1107</v>
      </c>
    </row>
    <row r="1845" spans="1:7" x14ac:dyDescent="0.25">
      <c r="A1845" t="s">
        <v>77</v>
      </c>
      <c r="B1845" s="1">
        <v>8.3333333333333329E-2</v>
      </c>
      <c r="C1845">
        <v>1.30274</v>
      </c>
      <c r="D1845">
        <v>1.3028</v>
      </c>
      <c r="E1845">
        <v>1.30159</v>
      </c>
      <c r="F1845">
        <v>1.3021499999999999</v>
      </c>
      <c r="G1845">
        <v>922</v>
      </c>
    </row>
    <row r="1846" spans="1:7" x14ac:dyDescent="0.25">
      <c r="A1846" t="s">
        <v>77</v>
      </c>
      <c r="B1846" s="1">
        <v>0.125</v>
      </c>
      <c r="C1846">
        <v>1.3021799999999999</v>
      </c>
      <c r="D1846">
        <v>1.30382</v>
      </c>
      <c r="E1846">
        <v>1.3020099999999999</v>
      </c>
      <c r="F1846">
        <v>1.3037000000000001</v>
      </c>
      <c r="G1846">
        <v>1295</v>
      </c>
    </row>
    <row r="1847" spans="1:7" x14ac:dyDescent="0.25">
      <c r="A1847" t="s">
        <v>77</v>
      </c>
      <c r="B1847" s="1">
        <v>0.16666666666666666</v>
      </c>
      <c r="C1847">
        <v>1.3037300000000001</v>
      </c>
      <c r="D1847">
        <v>1.3044500000000001</v>
      </c>
      <c r="E1847">
        <v>1.30352</v>
      </c>
      <c r="F1847">
        <v>1.30379</v>
      </c>
      <c r="G1847">
        <v>1114</v>
      </c>
    </row>
    <row r="1848" spans="1:7" x14ac:dyDescent="0.25">
      <c r="A1848" t="s">
        <v>77</v>
      </c>
      <c r="B1848" s="1">
        <v>0.20833333333333334</v>
      </c>
      <c r="C1848">
        <v>1.30376</v>
      </c>
      <c r="D1848">
        <v>1.3048200000000001</v>
      </c>
      <c r="E1848">
        <v>1.3037399999999999</v>
      </c>
      <c r="F1848">
        <v>1.3045199999999999</v>
      </c>
      <c r="G1848">
        <v>652</v>
      </c>
    </row>
    <row r="1849" spans="1:7" x14ac:dyDescent="0.25">
      <c r="A1849" t="s">
        <v>77</v>
      </c>
      <c r="B1849" s="1">
        <v>0.25</v>
      </c>
      <c r="C1849">
        <v>1.3045800000000001</v>
      </c>
      <c r="D1849">
        <v>1.3050200000000001</v>
      </c>
      <c r="E1849">
        <v>1.3036399999999999</v>
      </c>
      <c r="F1849">
        <v>1.30372</v>
      </c>
      <c r="G1849">
        <v>786</v>
      </c>
    </row>
    <row r="1850" spans="1:7" x14ac:dyDescent="0.25">
      <c r="A1850" t="s">
        <v>77</v>
      </c>
      <c r="B1850" s="1">
        <v>0.29166666666666669</v>
      </c>
      <c r="C1850">
        <v>1.3037300000000001</v>
      </c>
      <c r="D1850">
        <v>1.30487</v>
      </c>
      <c r="E1850">
        <v>1.30366</v>
      </c>
      <c r="F1850">
        <v>1.3047299999999999</v>
      </c>
      <c r="G1850">
        <v>974</v>
      </c>
    </row>
    <row r="1851" spans="1:7" x14ac:dyDescent="0.25">
      <c r="A1851" t="s">
        <v>77</v>
      </c>
      <c r="B1851" s="1">
        <v>0.33333333333333331</v>
      </c>
      <c r="C1851">
        <v>1.3047200000000001</v>
      </c>
      <c r="D1851">
        <v>1.3065899999999999</v>
      </c>
      <c r="E1851">
        <v>1.3045</v>
      </c>
      <c r="F1851">
        <v>1.3057000000000001</v>
      </c>
      <c r="G1851">
        <v>1682</v>
      </c>
    </row>
    <row r="1852" spans="1:7" x14ac:dyDescent="0.25">
      <c r="A1852" t="s">
        <v>77</v>
      </c>
      <c r="B1852" s="1">
        <v>0.375</v>
      </c>
      <c r="C1852">
        <v>1.3057000000000001</v>
      </c>
      <c r="D1852">
        <v>1.3063</v>
      </c>
      <c r="E1852">
        <v>1.30507</v>
      </c>
      <c r="F1852">
        <v>1.30572</v>
      </c>
      <c r="G1852">
        <v>1848</v>
      </c>
    </row>
    <row r="1853" spans="1:7" x14ac:dyDescent="0.25">
      <c r="A1853" t="s">
        <v>77</v>
      </c>
      <c r="B1853" s="1">
        <v>0.41666666666666669</v>
      </c>
      <c r="C1853">
        <v>1.30572</v>
      </c>
      <c r="D1853">
        <v>1.3058399999999999</v>
      </c>
      <c r="E1853">
        <v>1.30341</v>
      </c>
      <c r="F1853">
        <v>1.3041799999999999</v>
      </c>
      <c r="G1853">
        <v>3046</v>
      </c>
    </row>
    <row r="1854" spans="1:7" x14ac:dyDescent="0.25">
      <c r="A1854" t="s">
        <v>77</v>
      </c>
      <c r="B1854" s="1">
        <v>0.45833333333333331</v>
      </c>
      <c r="C1854">
        <v>1.3041700000000001</v>
      </c>
      <c r="D1854">
        <v>1.3046599999999999</v>
      </c>
      <c r="E1854">
        <v>1.30244</v>
      </c>
      <c r="F1854">
        <v>1.30447</v>
      </c>
      <c r="G1854">
        <v>2872</v>
      </c>
    </row>
    <row r="1855" spans="1:7" x14ac:dyDescent="0.25">
      <c r="A1855" t="s">
        <v>77</v>
      </c>
      <c r="B1855" s="1">
        <v>0.5</v>
      </c>
      <c r="C1855">
        <v>1.30454</v>
      </c>
      <c r="D1855">
        <v>1.3061499999999999</v>
      </c>
      <c r="E1855">
        <v>1.30416</v>
      </c>
      <c r="F1855">
        <v>1.3057700000000001</v>
      </c>
      <c r="G1855">
        <v>2723</v>
      </c>
    </row>
    <row r="1856" spans="1:7" x14ac:dyDescent="0.25">
      <c r="A1856" t="s">
        <v>77</v>
      </c>
      <c r="B1856" s="1">
        <v>0.54166666666666663</v>
      </c>
      <c r="C1856">
        <v>1.3057700000000001</v>
      </c>
      <c r="D1856">
        <v>1.30768</v>
      </c>
      <c r="E1856">
        <v>1.3052699999999999</v>
      </c>
      <c r="F1856">
        <v>1.30708</v>
      </c>
      <c r="G1856">
        <v>2496</v>
      </c>
    </row>
    <row r="1857" spans="1:7" x14ac:dyDescent="0.25">
      <c r="A1857" t="s">
        <v>77</v>
      </c>
      <c r="B1857" s="1">
        <v>0.58333333333333337</v>
      </c>
      <c r="C1857">
        <v>1.3070200000000001</v>
      </c>
      <c r="D1857">
        <v>1.30748</v>
      </c>
      <c r="E1857">
        <v>1.3062499999999999</v>
      </c>
      <c r="F1857">
        <v>1.3065599999999999</v>
      </c>
      <c r="G1857">
        <v>2209</v>
      </c>
    </row>
    <row r="1858" spans="1:7" x14ac:dyDescent="0.25">
      <c r="A1858" t="s">
        <v>77</v>
      </c>
      <c r="B1858" s="1">
        <v>0.625</v>
      </c>
      <c r="C1858">
        <v>1.3066199999999999</v>
      </c>
      <c r="D1858">
        <v>1.3069500000000001</v>
      </c>
      <c r="E1858">
        <v>1.3053999999999999</v>
      </c>
      <c r="F1858">
        <v>1.3056700000000001</v>
      </c>
      <c r="G1858">
        <v>2257</v>
      </c>
    </row>
    <row r="1859" spans="1:7" x14ac:dyDescent="0.25">
      <c r="A1859" t="s">
        <v>77</v>
      </c>
      <c r="B1859" s="1">
        <v>0.66666666666666663</v>
      </c>
      <c r="C1859">
        <v>1.30569</v>
      </c>
      <c r="D1859">
        <v>1.3057700000000001</v>
      </c>
      <c r="E1859">
        <v>1.3046</v>
      </c>
      <c r="F1859">
        <v>1.3056099999999999</v>
      </c>
      <c r="G1859">
        <v>2857</v>
      </c>
    </row>
    <row r="1860" spans="1:7" x14ac:dyDescent="0.25">
      <c r="A1860" t="s">
        <v>77</v>
      </c>
      <c r="B1860" s="1">
        <v>0.70833333333333337</v>
      </c>
      <c r="C1860">
        <v>1.3056300000000001</v>
      </c>
      <c r="D1860">
        <v>1.3083499999999999</v>
      </c>
      <c r="E1860">
        <v>1.3055300000000001</v>
      </c>
      <c r="F1860">
        <v>1.30704</v>
      </c>
      <c r="G1860">
        <v>4031</v>
      </c>
    </row>
    <row r="1861" spans="1:7" x14ac:dyDescent="0.25">
      <c r="A1861" t="s">
        <v>77</v>
      </c>
      <c r="B1861" s="1">
        <v>0.75</v>
      </c>
      <c r="C1861">
        <v>1.3070299999999999</v>
      </c>
      <c r="D1861">
        <v>1.3073600000000001</v>
      </c>
      <c r="E1861">
        <v>1.30566</v>
      </c>
      <c r="F1861">
        <v>1.3063100000000001</v>
      </c>
      <c r="G1861">
        <v>2780</v>
      </c>
    </row>
    <row r="1862" spans="1:7" x14ac:dyDescent="0.25">
      <c r="A1862" t="s">
        <v>77</v>
      </c>
      <c r="B1862" s="1">
        <v>0.79166666666666663</v>
      </c>
      <c r="C1862">
        <v>1.30627</v>
      </c>
      <c r="D1862">
        <v>1.30677</v>
      </c>
      <c r="E1862">
        <v>1.3056000000000001</v>
      </c>
      <c r="F1862">
        <v>1.3059000000000001</v>
      </c>
      <c r="G1862">
        <v>1657</v>
      </c>
    </row>
    <row r="1863" spans="1:7" x14ac:dyDescent="0.25">
      <c r="A1863" t="s">
        <v>77</v>
      </c>
      <c r="B1863" s="1">
        <v>0.83333333333333337</v>
      </c>
      <c r="C1863">
        <v>1.3059000000000001</v>
      </c>
      <c r="D1863">
        <v>1.3061700000000001</v>
      </c>
      <c r="E1863">
        <v>1.30419</v>
      </c>
      <c r="F1863">
        <v>1.30454</v>
      </c>
      <c r="G1863">
        <v>1908</v>
      </c>
    </row>
    <row r="1864" spans="1:7" x14ac:dyDescent="0.25">
      <c r="A1864" t="s">
        <v>77</v>
      </c>
      <c r="B1864" s="1">
        <v>0.875</v>
      </c>
      <c r="C1864">
        <v>1.3045500000000001</v>
      </c>
      <c r="D1864">
        <v>1.3054600000000001</v>
      </c>
      <c r="E1864">
        <v>1.30447</v>
      </c>
      <c r="F1864">
        <v>1.30454</v>
      </c>
      <c r="G1864">
        <v>1508</v>
      </c>
    </row>
    <row r="1865" spans="1:7" x14ac:dyDescent="0.25">
      <c r="A1865" t="s">
        <v>77</v>
      </c>
      <c r="B1865" s="1">
        <v>0.91666666666666663</v>
      </c>
      <c r="C1865">
        <v>1.30454</v>
      </c>
      <c r="D1865">
        <v>1.30592</v>
      </c>
      <c r="E1865">
        <v>1.30426</v>
      </c>
      <c r="F1865">
        <v>1.30568</v>
      </c>
      <c r="G1865">
        <v>1521</v>
      </c>
    </row>
    <row r="1866" spans="1:7" x14ac:dyDescent="0.25">
      <c r="A1866" t="s">
        <v>77</v>
      </c>
      <c r="B1866" s="1">
        <v>0.95833333333333337</v>
      </c>
      <c r="C1866">
        <v>1.30569</v>
      </c>
      <c r="D1866">
        <v>1.30633</v>
      </c>
      <c r="E1866">
        <v>1.3054600000000001</v>
      </c>
      <c r="F1866">
        <v>1.3059400000000001</v>
      </c>
      <c r="G1866">
        <v>1049</v>
      </c>
    </row>
    <row r="1867" spans="1:7" x14ac:dyDescent="0.25">
      <c r="A1867" t="s">
        <v>78</v>
      </c>
      <c r="B1867" s="1">
        <v>0</v>
      </c>
      <c r="C1867">
        <v>1.3059099999999999</v>
      </c>
      <c r="D1867">
        <v>1.30681</v>
      </c>
      <c r="E1867">
        <v>1.30568</v>
      </c>
      <c r="F1867">
        <v>1.3065800000000001</v>
      </c>
      <c r="G1867">
        <v>861</v>
      </c>
    </row>
    <row r="1868" spans="1:7" x14ac:dyDescent="0.25">
      <c r="A1868" t="s">
        <v>78</v>
      </c>
      <c r="B1868" s="1">
        <v>4.1666666666666664E-2</v>
      </c>
      <c r="C1868">
        <v>1.3065599999999999</v>
      </c>
      <c r="D1868">
        <v>1.3067899999999999</v>
      </c>
      <c r="E1868">
        <v>1.3063400000000001</v>
      </c>
      <c r="F1868">
        <v>1.3065800000000001</v>
      </c>
      <c r="G1868">
        <v>626</v>
      </c>
    </row>
    <row r="1869" spans="1:7" x14ac:dyDescent="0.25">
      <c r="A1869" t="s">
        <v>78</v>
      </c>
      <c r="B1869" s="1">
        <v>8.3333333333333329E-2</v>
      </c>
      <c r="C1869">
        <v>1.3065800000000001</v>
      </c>
      <c r="D1869">
        <v>1.3075600000000001</v>
      </c>
      <c r="E1869">
        <v>1.3065199999999999</v>
      </c>
      <c r="F1869">
        <v>1.30704</v>
      </c>
      <c r="G1869">
        <v>802</v>
      </c>
    </row>
    <row r="1870" spans="1:7" x14ac:dyDescent="0.25">
      <c r="A1870" t="s">
        <v>78</v>
      </c>
      <c r="B1870" s="1">
        <v>0.125</v>
      </c>
      <c r="C1870">
        <v>1.3070299999999999</v>
      </c>
      <c r="D1870">
        <v>1.3070299999999999</v>
      </c>
      <c r="E1870">
        <v>1.3060400000000001</v>
      </c>
      <c r="F1870">
        <v>1.3064</v>
      </c>
      <c r="G1870">
        <v>992</v>
      </c>
    </row>
    <row r="1871" spans="1:7" x14ac:dyDescent="0.25">
      <c r="A1871" t="s">
        <v>78</v>
      </c>
      <c r="B1871" s="1">
        <v>0.16666666666666666</v>
      </c>
      <c r="C1871">
        <v>1.3063899999999999</v>
      </c>
      <c r="D1871">
        <v>1.30687</v>
      </c>
      <c r="E1871">
        <v>1.3053900000000001</v>
      </c>
      <c r="F1871">
        <v>1.3056300000000001</v>
      </c>
      <c r="G1871">
        <v>1145</v>
      </c>
    </row>
    <row r="1872" spans="1:7" x14ac:dyDescent="0.25">
      <c r="A1872" t="s">
        <v>78</v>
      </c>
      <c r="B1872" s="1">
        <v>0.20833333333333334</v>
      </c>
      <c r="C1872">
        <v>1.30562</v>
      </c>
      <c r="D1872">
        <v>1.3061</v>
      </c>
      <c r="E1872">
        <v>1.30505</v>
      </c>
      <c r="F1872">
        <v>1.3055000000000001</v>
      </c>
      <c r="G1872">
        <v>953</v>
      </c>
    </row>
    <row r="1873" spans="1:7" x14ac:dyDescent="0.25">
      <c r="A1873" t="s">
        <v>78</v>
      </c>
      <c r="B1873" s="1">
        <v>0.25</v>
      </c>
      <c r="C1873">
        <v>1.3055099999999999</v>
      </c>
      <c r="D1873">
        <v>1.3059000000000001</v>
      </c>
      <c r="E1873">
        <v>1.30514</v>
      </c>
      <c r="F1873">
        <v>1.3053300000000001</v>
      </c>
      <c r="G1873">
        <v>871</v>
      </c>
    </row>
    <row r="1874" spans="1:7" x14ac:dyDescent="0.25">
      <c r="A1874" t="s">
        <v>78</v>
      </c>
      <c r="B1874" s="1">
        <v>0.29166666666666669</v>
      </c>
      <c r="C1874">
        <v>1.30532</v>
      </c>
      <c r="D1874">
        <v>1.3059400000000001</v>
      </c>
      <c r="E1874">
        <v>1.3051299999999999</v>
      </c>
      <c r="F1874">
        <v>1.30565</v>
      </c>
      <c r="G1874">
        <v>785</v>
      </c>
    </row>
    <row r="1875" spans="1:7" x14ac:dyDescent="0.25">
      <c r="A1875" t="s">
        <v>78</v>
      </c>
      <c r="B1875" s="1">
        <v>0.33333333333333331</v>
      </c>
      <c r="C1875">
        <v>1.3056700000000001</v>
      </c>
      <c r="D1875">
        <v>1.30585</v>
      </c>
      <c r="E1875">
        <v>1.30501</v>
      </c>
      <c r="F1875">
        <v>1.3051299999999999</v>
      </c>
      <c r="G1875">
        <v>837</v>
      </c>
    </row>
    <row r="1876" spans="1:7" x14ac:dyDescent="0.25">
      <c r="A1876" t="s">
        <v>78</v>
      </c>
      <c r="B1876" s="1">
        <v>0.375</v>
      </c>
      <c r="C1876">
        <v>1.3051699999999999</v>
      </c>
      <c r="D1876">
        <v>1.3051699999999999</v>
      </c>
      <c r="E1876">
        <v>1.30352</v>
      </c>
      <c r="F1876">
        <v>1.30369</v>
      </c>
      <c r="G1876">
        <v>2242</v>
      </c>
    </row>
    <row r="1877" spans="1:7" x14ac:dyDescent="0.25">
      <c r="A1877" t="s">
        <v>78</v>
      </c>
      <c r="B1877" s="1">
        <v>0.41666666666666669</v>
      </c>
      <c r="C1877">
        <v>1.3036799999999999</v>
      </c>
      <c r="D1877">
        <v>1.30385</v>
      </c>
      <c r="E1877">
        <v>1.30206</v>
      </c>
      <c r="F1877">
        <v>1.30281</v>
      </c>
      <c r="G1877">
        <v>3647</v>
      </c>
    </row>
    <row r="1878" spans="1:7" x14ac:dyDescent="0.25">
      <c r="A1878" t="s">
        <v>78</v>
      </c>
      <c r="B1878" s="1">
        <v>0.45833333333333331</v>
      </c>
      <c r="C1878">
        <v>1.30278</v>
      </c>
      <c r="D1878">
        <v>1.3035600000000001</v>
      </c>
      <c r="E1878">
        <v>1.3022499999999999</v>
      </c>
      <c r="F1878">
        <v>1.3030600000000001</v>
      </c>
      <c r="G1878">
        <v>2695</v>
      </c>
    </row>
    <row r="1879" spans="1:7" x14ac:dyDescent="0.25">
      <c r="A1879" t="s">
        <v>78</v>
      </c>
      <c r="B1879" s="1">
        <v>0.5</v>
      </c>
      <c r="C1879">
        <v>1.30307</v>
      </c>
      <c r="D1879">
        <v>1.30413</v>
      </c>
      <c r="E1879">
        <v>1.3025800000000001</v>
      </c>
      <c r="F1879">
        <v>1.3031299999999999</v>
      </c>
      <c r="G1879">
        <v>2818</v>
      </c>
    </row>
    <row r="1880" spans="1:7" x14ac:dyDescent="0.25">
      <c r="A1880" t="s">
        <v>78</v>
      </c>
      <c r="B1880" s="1">
        <v>0.54166666666666663</v>
      </c>
      <c r="C1880">
        <v>1.30314</v>
      </c>
      <c r="D1880">
        <v>1.30355</v>
      </c>
      <c r="E1880">
        <v>1.29983</v>
      </c>
      <c r="F1880">
        <v>1.3005599999999999</v>
      </c>
      <c r="G1880">
        <v>3436</v>
      </c>
    </row>
    <row r="1881" spans="1:7" x14ac:dyDescent="0.25">
      <c r="A1881" t="s">
        <v>78</v>
      </c>
      <c r="B1881" s="1">
        <v>0.58333333333333337</v>
      </c>
      <c r="C1881">
        <v>1.30053</v>
      </c>
      <c r="D1881">
        <v>1.30141</v>
      </c>
      <c r="E1881">
        <v>1.29996</v>
      </c>
      <c r="F1881">
        <v>1.3006200000000001</v>
      </c>
      <c r="G1881">
        <v>2937</v>
      </c>
    </row>
    <row r="1882" spans="1:7" x14ac:dyDescent="0.25">
      <c r="A1882" t="s">
        <v>78</v>
      </c>
      <c r="B1882" s="1">
        <v>0.625</v>
      </c>
      <c r="C1882">
        <v>1.3006200000000001</v>
      </c>
      <c r="D1882">
        <v>1.30081</v>
      </c>
      <c r="E1882">
        <v>1.29626</v>
      </c>
      <c r="F1882">
        <v>1.29661</v>
      </c>
      <c r="G1882">
        <v>4355</v>
      </c>
    </row>
    <row r="1883" spans="1:7" x14ac:dyDescent="0.25">
      <c r="A1883" t="s">
        <v>78</v>
      </c>
      <c r="B1883" s="1">
        <v>0.66666666666666663</v>
      </c>
      <c r="C1883">
        <v>1.2965800000000001</v>
      </c>
      <c r="D1883">
        <v>1.29732</v>
      </c>
      <c r="E1883">
        <v>1.2956300000000001</v>
      </c>
      <c r="F1883">
        <v>1.29698</v>
      </c>
      <c r="G1883">
        <v>4564</v>
      </c>
    </row>
    <row r="1884" spans="1:7" x14ac:dyDescent="0.25">
      <c r="A1884" t="s">
        <v>78</v>
      </c>
      <c r="B1884" s="1">
        <v>0.70833333333333337</v>
      </c>
      <c r="C1884">
        <v>1.29698</v>
      </c>
      <c r="D1884">
        <v>1.2974600000000001</v>
      </c>
      <c r="E1884">
        <v>1.2952900000000001</v>
      </c>
      <c r="F1884">
        <v>1.29643</v>
      </c>
      <c r="G1884">
        <v>4129</v>
      </c>
    </row>
    <row r="1885" spans="1:7" x14ac:dyDescent="0.25">
      <c r="A1885" t="s">
        <v>78</v>
      </c>
      <c r="B1885" s="1">
        <v>0.75</v>
      </c>
      <c r="C1885">
        <v>1.2964</v>
      </c>
      <c r="D1885">
        <v>1.29705</v>
      </c>
      <c r="E1885">
        <v>1.29518</v>
      </c>
      <c r="F1885">
        <v>1.29704</v>
      </c>
      <c r="G1885">
        <v>2998</v>
      </c>
    </row>
    <row r="1886" spans="1:7" x14ac:dyDescent="0.25">
      <c r="A1886" t="s">
        <v>78</v>
      </c>
      <c r="B1886" s="1">
        <v>0.79166666666666663</v>
      </c>
      <c r="C1886">
        <v>1.29705</v>
      </c>
      <c r="D1886">
        <v>1.2982</v>
      </c>
      <c r="E1886">
        <v>1.2967299999999999</v>
      </c>
      <c r="F1886">
        <v>1.29752</v>
      </c>
      <c r="G1886">
        <v>2010</v>
      </c>
    </row>
    <row r="1887" spans="1:7" x14ac:dyDescent="0.25">
      <c r="A1887" t="s">
        <v>78</v>
      </c>
      <c r="B1887" s="1">
        <v>0.83333333333333337</v>
      </c>
      <c r="C1887">
        <v>1.29752</v>
      </c>
      <c r="D1887">
        <v>1.298</v>
      </c>
      <c r="E1887">
        <v>1.2968200000000001</v>
      </c>
      <c r="F1887">
        <v>1.29721</v>
      </c>
      <c r="G1887">
        <v>1380</v>
      </c>
    </row>
    <row r="1888" spans="1:7" x14ac:dyDescent="0.25">
      <c r="A1888" t="s">
        <v>78</v>
      </c>
      <c r="B1888" s="1">
        <v>0.875</v>
      </c>
      <c r="C1888">
        <v>1.29722</v>
      </c>
      <c r="D1888">
        <v>1.2977000000000001</v>
      </c>
      <c r="E1888">
        <v>1.2965500000000001</v>
      </c>
      <c r="F1888">
        <v>1.29739</v>
      </c>
      <c r="G1888">
        <v>1515</v>
      </c>
    </row>
    <row r="1889" spans="1:7" x14ac:dyDescent="0.25">
      <c r="A1889" t="s">
        <v>78</v>
      </c>
      <c r="B1889" s="1">
        <v>0.91666666666666663</v>
      </c>
      <c r="C1889">
        <v>1.2973399999999999</v>
      </c>
      <c r="D1889">
        <v>1.29827</v>
      </c>
      <c r="E1889">
        <v>1.2972300000000001</v>
      </c>
      <c r="F1889">
        <v>1.29792</v>
      </c>
      <c r="G1889">
        <v>1611</v>
      </c>
    </row>
    <row r="1890" spans="1:7" x14ac:dyDescent="0.25">
      <c r="A1890" t="s">
        <v>78</v>
      </c>
      <c r="B1890" s="1">
        <v>0.95833333333333337</v>
      </c>
      <c r="C1890">
        <v>1.2979700000000001</v>
      </c>
      <c r="D1890">
        <v>1.29867</v>
      </c>
      <c r="E1890">
        <v>1.29772</v>
      </c>
      <c r="F1890">
        <v>1.2984</v>
      </c>
      <c r="G1890">
        <v>1116</v>
      </c>
    </row>
    <row r="1891" spans="1:7" x14ac:dyDescent="0.25">
      <c r="A1891" t="s">
        <v>79</v>
      </c>
      <c r="B1891" s="1">
        <v>0</v>
      </c>
      <c r="C1891">
        <v>1.2984599999999999</v>
      </c>
      <c r="D1891">
        <v>1.29861</v>
      </c>
      <c r="E1891">
        <v>1.2982199999999999</v>
      </c>
      <c r="F1891">
        <v>1.2984199999999999</v>
      </c>
      <c r="G1891">
        <v>384</v>
      </c>
    </row>
    <row r="1892" spans="1:7" x14ac:dyDescent="0.25">
      <c r="A1892" t="s">
        <v>79</v>
      </c>
      <c r="B1892" s="1">
        <v>4.1666666666666664E-2</v>
      </c>
      <c r="C1892">
        <v>1.2984899999999999</v>
      </c>
      <c r="D1892">
        <v>1.2986500000000001</v>
      </c>
      <c r="E1892">
        <v>1.2981199999999999</v>
      </c>
      <c r="F1892">
        <v>1.2982199999999999</v>
      </c>
      <c r="G1892">
        <v>551</v>
      </c>
    </row>
    <row r="1893" spans="1:7" x14ac:dyDescent="0.25">
      <c r="A1893" t="s">
        <v>79</v>
      </c>
      <c r="B1893" s="1">
        <v>8.3333333333333329E-2</v>
      </c>
      <c r="C1893">
        <v>1.29823</v>
      </c>
      <c r="D1893">
        <v>1.2984100000000001</v>
      </c>
      <c r="E1893">
        <v>1.2972600000000001</v>
      </c>
      <c r="F1893">
        <v>1.2973399999999999</v>
      </c>
      <c r="G1893">
        <v>771</v>
      </c>
    </row>
    <row r="1894" spans="1:7" x14ac:dyDescent="0.25">
      <c r="A1894" t="s">
        <v>79</v>
      </c>
      <c r="B1894" s="1">
        <v>0.125</v>
      </c>
      <c r="C1894">
        <v>1.2973600000000001</v>
      </c>
      <c r="D1894">
        <v>1.29826</v>
      </c>
      <c r="E1894">
        <v>1.2973600000000001</v>
      </c>
      <c r="F1894">
        <v>1.2981100000000001</v>
      </c>
      <c r="G1894">
        <v>1165</v>
      </c>
    </row>
    <row r="1895" spans="1:7" x14ac:dyDescent="0.25">
      <c r="A1895" t="s">
        <v>79</v>
      </c>
      <c r="B1895" s="1">
        <v>0.16666666666666666</v>
      </c>
      <c r="C1895">
        <v>1.2981</v>
      </c>
      <c r="D1895">
        <v>1.29915</v>
      </c>
      <c r="E1895">
        <v>1.2978099999999999</v>
      </c>
      <c r="F1895">
        <v>1.2987899999999999</v>
      </c>
      <c r="G1895">
        <v>1142</v>
      </c>
    </row>
    <row r="1896" spans="1:7" x14ac:dyDescent="0.25">
      <c r="A1896" t="s">
        <v>79</v>
      </c>
      <c r="B1896" s="1">
        <v>0.20833333333333334</v>
      </c>
      <c r="C1896">
        <v>1.2988</v>
      </c>
      <c r="D1896">
        <v>1.2992300000000001</v>
      </c>
      <c r="E1896">
        <v>1.2980499999999999</v>
      </c>
      <c r="F1896">
        <v>1.2981</v>
      </c>
      <c r="G1896">
        <v>808</v>
      </c>
    </row>
    <row r="1897" spans="1:7" x14ac:dyDescent="0.25">
      <c r="A1897" t="s">
        <v>79</v>
      </c>
      <c r="B1897" s="1">
        <v>0.25</v>
      </c>
      <c r="C1897">
        <v>1.2981100000000001</v>
      </c>
      <c r="D1897">
        <v>1.2988</v>
      </c>
      <c r="E1897">
        <v>1.29802</v>
      </c>
      <c r="F1897">
        <v>1.2988</v>
      </c>
      <c r="G1897">
        <v>577</v>
      </c>
    </row>
    <row r="1898" spans="1:7" x14ac:dyDescent="0.25">
      <c r="A1898" t="s">
        <v>79</v>
      </c>
      <c r="B1898" s="1">
        <v>0.29166666666666669</v>
      </c>
      <c r="C1898">
        <v>1.29878</v>
      </c>
      <c r="D1898">
        <v>1.2991200000000001</v>
      </c>
      <c r="E1898">
        <v>1.2983199999999999</v>
      </c>
      <c r="F1898">
        <v>1.2986500000000001</v>
      </c>
      <c r="G1898">
        <v>795</v>
      </c>
    </row>
    <row r="1899" spans="1:7" x14ac:dyDescent="0.25">
      <c r="A1899" t="s">
        <v>79</v>
      </c>
      <c r="B1899" s="1">
        <v>0.33333333333333331</v>
      </c>
      <c r="C1899">
        <v>1.29864</v>
      </c>
      <c r="D1899">
        <v>1.2987200000000001</v>
      </c>
      <c r="E1899">
        <v>1.2977399999999999</v>
      </c>
      <c r="F1899">
        <v>1.29796</v>
      </c>
      <c r="G1899">
        <v>889</v>
      </c>
    </row>
    <row r="1900" spans="1:7" x14ac:dyDescent="0.25">
      <c r="A1900" t="s">
        <v>79</v>
      </c>
      <c r="B1900" s="1">
        <v>0.375</v>
      </c>
      <c r="C1900">
        <v>1.2979799999999999</v>
      </c>
      <c r="D1900">
        <v>1.29965</v>
      </c>
      <c r="E1900">
        <v>1.29745</v>
      </c>
      <c r="F1900">
        <v>1.29922</v>
      </c>
      <c r="G1900">
        <v>1934</v>
      </c>
    </row>
    <row r="1901" spans="1:7" x14ac:dyDescent="0.25">
      <c r="A1901" t="s">
        <v>79</v>
      </c>
      <c r="B1901" s="1">
        <v>0.41666666666666669</v>
      </c>
      <c r="C1901">
        <v>1.29922</v>
      </c>
      <c r="D1901">
        <v>1.2996799999999999</v>
      </c>
      <c r="E1901">
        <v>1.2957399999999999</v>
      </c>
      <c r="F1901">
        <v>1.2961</v>
      </c>
      <c r="G1901">
        <v>3093</v>
      </c>
    </row>
    <row r="1902" spans="1:7" x14ac:dyDescent="0.25">
      <c r="A1902" t="s">
        <v>79</v>
      </c>
      <c r="B1902" s="1">
        <v>0.45833333333333331</v>
      </c>
      <c r="C1902">
        <v>1.2960499999999999</v>
      </c>
      <c r="D1902">
        <v>1.2960499999999999</v>
      </c>
      <c r="E1902">
        <v>1.2921899999999999</v>
      </c>
      <c r="F1902">
        <v>1.2932300000000001</v>
      </c>
      <c r="G1902">
        <v>3980</v>
      </c>
    </row>
    <row r="1903" spans="1:7" x14ac:dyDescent="0.25">
      <c r="A1903" t="s">
        <v>79</v>
      </c>
      <c r="B1903" s="1">
        <v>0.5</v>
      </c>
      <c r="C1903">
        <v>1.29322</v>
      </c>
      <c r="D1903">
        <v>1.2940400000000001</v>
      </c>
      <c r="E1903">
        <v>1.2926</v>
      </c>
      <c r="F1903">
        <v>1.2935399999999999</v>
      </c>
      <c r="G1903">
        <v>1888</v>
      </c>
    </row>
    <row r="1904" spans="1:7" x14ac:dyDescent="0.25">
      <c r="A1904" t="s">
        <v>79</v>
      </c>
      <c r="B1904" s="1">
        <v>0.54166666666666663</v>
      </c>
      <c r="C1904">
        <v>1.2935700000000001</v>
      </c>
      <c r="D1904">
        <v>1.29491</v>
      </c>
      <c r="E1904">
        <v>1.2920499999999999</v>
      </c>
      <c r="F1904">
        <v>1.29359</v>
      </c>
      <c r="G1904">
        <v>2743</v>
      </c>
    </row>
    <row r="1905" spans="1:7" x14ac:dyDescent="0.25">
      <c r="A1905" t="s">
        <v>79</v>
      </c>
      <c r="B1905" s="1">
        <v>0.58333333333333337</v>
      </c>
      <c r="C1905">
        <v>1.29359</v>
      </c>
      <c r="D1905">
        <v>1.29478</v>
      </c>
      <c r="E1905">
        <v>1.2929299999999999</v>
      </c>
      <c r="F1905">
        <v>1.2944500000000001</v>
      </c>
      <c r="G1905">
        <v>1883</v>
      </c>
    </row>
    <row r="1906" spans="1:7" x14ac:dyDescent="0.25">
      <c r="A1906" t="s">
        <v>79</v>
      </c>
      <c r="B1906" s="1">
        <v>0.625</v>
      </c>
      <c r="C1906">
        <v>1.29444</v>
      </c>
      <c r="D1906">
        <v>1.2960199999999999</v>
      </c>
      <c r="E1906">
        <v>1.2938700000000001</v>
      </c>
      <c r="F1906">
        <v>1.2954300000000001</v>
      </c>
      <c r="G1906">
        <v>2394</v>
      </c>
    </row>
    <row r="1907" spans="1:7" x14ac:dyDescent="0.25">
      <c r="A1907" t="s">
        <v>79</v>
      </c>
      <c r="B1907" s="1">
        <v>0.66666666666666663</v>
      </c>
      <c r="C1907">
        <v>1.29545</v>
      </c>
      <c r="D1907">
        <v>1.2983</v>
      </c>
      <c r="E1907">
        <v>1.29541</v>
      </c>
      <c r="F1907">
        <v>1.29738</v>
      </c>
      <c r="G1907">
        <v>3416</v>
      </c>
    </row>
    <row r="1908" spans="1:7" x14ac:dyDescent="0.25">
      <c r="A1908" t="s">
        <v>79</v>
      </c>
      <c r="B1908" s="1">
        <v>0.70833333333333337</v>
      </c>
      <c r="C1908">
        <v>1.29739</v>
      </c>
      <c r="D1908">
        <v>1.2978099999999999</v>
      </c>
      <c r="E1908">
        <v>1.29552</v>
      </c>
      <c r="F1908">
        <v>1.29681</v>
      </c>
      <c r="G1908">
        <v>3225</v>
      </c>
    </row>
    <row r="1909" spans="1:7" x14ac:dyDescent="0.25">
      <c r="A1909" t="s">
        <v>79</v>
      </c>
      <c r="B1909" s="1">
        <v>0.75</v>
      </c>
      <c r="C1909">
        <v>1.2967500000000001</v>
      </c>
      <c r="D1909">
        <v>1.2969999999999999</v>
      </c>
      <c r="E1909">
        <v>1.29443</v>
      </c>
      <c r="F1909">
        <v>1.29453</v>
      </c>
      <c r="G1909">
        <v>2245</v>
      </c>
    </row>
    <row r="1910" spans="1:7" x14ac:dyDescent="0.25">
      <c r="A1910" t="s">
        <v>79</v>
      </c>
      <c r="B1910" s="1">
        <v>0.79166666666666663</v>
      </c>
      <c r="C1910">
        <v>1.29454</v>
      </c>
      <c r="D1910">
        <v>1.2955399999999999</v>
      </c>
      <c r="E1910">
        <v>1.2940499999999999</v>
      </c>
      <c r="F1910">
        <v>1.29538</v>
      </c>
      <c r="G1910">
        <v>1555</v>
      </c>
    </row>
    <row r="1911" spans="1:7" x14ac:dyDescent="0.25">
      <c r="A1911" t="s">
        <v>79</v>
      </c>
      <c r="B1911" s="1">
        <v>0.83333333333333337</v>
      </c>
      <c r="C1911">
        <v>1.29535</v>
      </c>
      <c r="D1911">
        <v>1.2961199999999999</v>
      </c>
      <c r="E1911">
        <v>1.29471</v>
      </c>
      <c r="F1911">
        <v>1.2957399999999999</v>
      </c>
      <c r="G1911">
        <v>1019</v>
      </c>
    </row>
    <row r="1912" spans="1:7" x14ac:dyDescent="0.25">
      <c r="A1912" t="s">
        <v>79</v>
      </c>
      <c r="B1912" s="1">
        <v>0.875</v>
      </c>
      <c r="C1912">
        <v>1.29572</v>
      </c>
      <c r="D1912">
        <v>1.29786</v>
      </c>
      <c r="E1912">
        <v>1.2944500000000001</v>
      </c>
      <c r="F1912">
        <v>1.29732</v>
      </c>
      <c r="G1912">
        <v>2581</v>
      </c>
    </row>
    <row r="1913" spans="1:7" x14ac:dyDescent="0.25">
      <c r="A1913" t="s">
        <v>79</v>
      </c>
      <c r="B1913" s="1">
        <v>0.91666666666666663</v>
      </c>
      <c r="C1913">
        <v>1.29732</v>
      </c>
      <c r="D1913">
        <v>1.2976099999999999</v>
      </c>
      <c r="E1913">
        <v>1.2955099999999999</v>
      </c>
      <c r="F1913">
        <v>1.2960400000000001</v>
      </c>
      <c r="G1913">
        <v>1951</v>
      </c>
    </row>
    <row r="1914" spans="1:7" x14ac:dyDescent="0.25">
      <c r="A1914" t="s">
        <v>79</v>
      </c>
      <c r="B1914" s="1">
        <v>0.95833333333333337</v>
      </c>
      <c r="C1914">
        <v>1.2960400000000001</v>
      </c>
      <c r="D1914">
        <v>1.2976099999999999</v>
      </c>
      <c r="E1914">
        <v>1.2959499999999999</v>
      </c>
      <c r="F1914">
        <v>1.2970999999999999</v>
      </c>
      <c r="G1914">
        <v>1160</v>
      </c>
    </row>
    <row r="1915" spans="1:7" x14ac:dyDescent="0.25">
      <c r="A1915" t="s">
        <v>80</v>
      </c>
      <c r="B1915" s="1">
        <v>0</v>
      </c>
      <c r="C1915">
        <v>1.2973600000000001</v>
      </c>
      <c r="D1915">
        <v>1.29739</v>
      </c>
      <c r="E1915">
        <v>1.2966500000000001</v>
      </c>
      <c r="F1915">
        <v>1.2970600000000001</v>
      </c>
      <c r="G1915">
        <v>736</v>
      </c>
    </row>
    <row r="1916" spans="1:7" x14ac:dyDescent="0.25">
      <c r="A1916" t="s">
        <v>80</v>
      </c>
      <c r="B1916" s="1">
        <v>4.1666666666666664E-2</v>
      </c>
      <c r="C1916">
        <v>1.29704</v>
      </c>
      <c r="D1916">
        <v>1.2970699999999999</v>
      </c>
      <c r="E1916">
        <v>1.2961400000000001</v>
      </c>
      <c r="F1916">
        <v>1.2964800000000001</v>
      </c>
      <c r="G1916">
        <v>905</v>
      </c>
    </row>
    <row r="1917" spans="1:7" x14ac:dyDescent="0.25">
      <c r="A1917" t="s">
        <v>80</v>
      </c>
      <c r="B1917" s="1">
        <v>8.3333333333333329E-2</v>
      </c>
      <c r="C1917">
        <v>1.29647</v>
      </c>
      <c r="D1917">
        <v>1.29731</v>
      </c>
      <c r="E1917">
        <v>1.2962</v>
      </c>
      <c r="F1917">
        <v>1.29644</v>
      </c>
      <c r="G1917">
        <v>1093</v>
      </c>
    </row>
    <row r="1918" spans="1:7" x14ac:dyDescent="0.25">
      <c r="A1918" t="s">
        <v>80</v>
      </c>
      <c r="B1918" s="1">
        <v>0.125</v>
      </c>
      <c r="C1918">
        <v>1.29647</v>
      </c>
      <c r="D1918">
        <v>1.2976700000000001</v>
      </c>
      <c r="E1918">
        <v>1.2963499999999999</v>
      </c>
      <c r="F1918">
        <v>1.29715</v>
      </c>
      <c r="G1918">
        <v>1098</v>
      </c>
    </row>
    <row r="1919" spans="1:7" x14ac:dyDescent="0.25">
      <c r="A1919" t="s">
        <v>80</v>
      </c>
      <c r="B1919" s="1">
        <v>0.16666666666666666</v>
      </c>
      <c r="C1919">
        <v>1.2971699999999999</v>
      </c>
      <c r="D1919">
        <v>1.29809</v>
      </c>
      <c r="E1919">
        <v>1.29704</v>
      </c>
      <c r="F1919">
        <v>1.2974399999999999</v>
      </c>
      <c r="G1919">
        <v>1361</v>
      </c>
    </row>
    <row r="1920" spans="1:7" x14ac:dyDescent="0.25">
      <c r="A1920" t="s">
        <v>80</v>
      </c>
      <c r="B1920" s="1">
        <v>0.20833333333333334</v>
      </c>
      <c r="C1920">
        <v>1.29745</v>
      </c>
      <c r="D1920">
        <v>1.2987599999999999</v>
      </c>
      <c r="E1920">
        <v>1.29735</v>
      </c>
      <c r="F1920">
        <v>1.2982</v>
      </c>
      <c r="G1920">
        <v>1126</v>
      </c>
    </row>
    <row r="1921" spans="1:7" x14ac:dyDescent="0.25">
      <c r="A1921" t="s">
        <v>80</v>
      </c>
      <c r="B1921" s="1">
        <v>0.25</v>
      </c>
      <c r="C1921">
        <v>1.2981499999999999</v>
      </c>
      <c r="D1921">
        <v>1.2983199999999999</v>
      </c>
      <c r="E1921">
        <v>1.2970699999999999</v>
      </c>
      <c r="F1921">
        <v>1.2970900000000001</v>
      </c>
      <c r="G1921">
        <v>1007</v>
      </c>
    </row>
    <row r="1922" spans="1:7" x14ac:dyDescent="0.25">
      <c r="A1922" t="s">
        <v>80</v>
      </c>
      <c r="B1922" s="1">
        <v>0.29166666666666669</v>
      </c>
      <c r="C1922">
        <v>1.2970900000000001</v>
      </c>
      <c r="D1922">
        <v>1.29844</v>
      </c>
      <c r="E1922">
        <v>1.29671</v>
      </c>
      <c r="F1922">
        <v>1.2978000000000001</v>
      </c>
      <c r="G1922">
        <v>925</v>
      </c>
    </row>
    <row r="1923" spans="1:7" x14ac:dyDescent="0.25">
      <c r="A1923" t="s">
        <v>80</v>
      </c>
      <c r="B1923" s="1">
        <v>0.33333333333333331</v>
      </c>
      <c r="C1923">
        <v>1.2978000000000001</v>
      </c>
      <c r="D1923">
        <v>1.3001199999999999</v>
      </c>
      <c r="E1923">
        <v>1.2977799999999999</v>
      </c>
      <c r="F1923">
        <v>1.3000499999999999</v>
      </c>
      <c r="G1923">
        <v>1733</v>
      </c>
    </row>
    <row r="1924" spans="1:7" x14ac:dyDescent="0.25">
      <c r="A1924" t="s">
        <v>80</v>
      </c>
      <c r="B1924" s="1">
        <v>0.375</v>
      </c>
      <c r="C1924">
        <v>1.30006</v>
      </c>
      <c r="D1924">
        <v>1.3013999999999999</v>
      </c>
      <c r="E1924">
        <v>1.2993600000000001</v>
      </c>
      <c r="F1924">
        <v>1.2998099999999999</v>
      </c>
      <c r="G1924">
        <v>2326</v>
      </c>
    </row>
    <row r="1925" spans="1:7" x14ac:dyDescent="0.25">
      <c r="A1925" t="s">
        <v>80</v>
      </c>
      <c r="B1925" s="1">
        <v>0.41666666666666669</v>
      </c>
      <c r="C1925">
        <v>1.29979</v>
      </c>
      <c r="D1925">
        <v>1.3013600000000001</v>
      </c>
      <c r="E1925">
        <v>1.2988599999999999</v>
      </c>
      <c r="F1925">
        <v>1.30114</v>
      </c>
      <c r="G1925">
        <v>3154</v>
      </c>
    </row>
    <row r="1926" spans="1:7" x14ac:dyDescent="0.25">
      <c r="A1926" t="s">
        <v>80</v>
      </c>
      <c r="B1926" s="1">
        <v>0.45833333333333331</v>
      </c>
      <c r="C1926">
        <v>1.3011600000000001</v>
      </c>
      <c r="D1926">
        <v>1.3023</v>
      </c>
      <c r="E1926">
        <v>1.3004100000000001</v>
      </c>
      <c r="F1926">
        <v>1.30067</v>
      </c>
      <c r="G1926">
        <v>3261</v>
      </c>
    </row>
    <row r="1927" spans="1:7" x14ac:dyDescent="0.25">
      <c r="A1927" t="s">
        <v>80</v>
      </c>
      <c r="B1927" s="1">
        <v>0.5</v>
      </c>
      <c r="C1927">
        <v>1.3006599999999999</v>
      </c>
      <c r="D1927">
        <v>1.30206</v>
      </c>
      <c r="E1927">
        <v>1.2998799999999999</v>
      </c>
      <c r="F1927">
        <v>1.30115</v>
      </c>
      <c r="G1927">
        <v>2410</v>
      </c>
    </row>
    <row r="1928" spans="1:7" x14ac:dyDescent="0.25">
      <c r="A1928" t="s">
        <v>80</v>
      </c>
      <c r="B1928" s="1">
        <v>0.54166666666666663</v>
      </c>
      <c r="C1928">
        <v>1.3011299999999999</v>
      </c>
      <c r="D1928">
        <v>1.30141</v>
      </c>
      <c r="E1928">
        <v>1.29942</v>
      </c>
      <c r="F1928">
        <v>1.2995399999999999</v>
      </c>
      <c r="G1928">
        <v>1676</v>
      </c>
    </row>
    <row r="1929" spans="1:7" x14ac:dyDescent="0.25">
      <c r="A1929" t="s">
        <v>80</v>
      </c>
      <c r="B1929" s="1">
        <v>0.58333333333333337</v>
      </c>
      <c r="C1929">
        <v>1.29955</v>
      </c>
      <c r="D1929">
        <v>1.3004800000000001</v>
      </c>
      <c r="E1929">
        <v>1.2986</v>
      </c>
      <c r="F1929">
        <v>1.29924</v>
      </c>
      <c r="G1929">
        <v>1975</v>
      </c>
    </row>
    <row r="1930" spans="1:7" x14ac:dyDescent="0.25">
      <c r="A1930" t="s">
        <v>80</v>
      </c>
      <c r="B1930" s="1">
        <v>0.625</v>
      </c>
      <c r="C1930">
        <v>1.2992600000000001</v>
      </c>
      <c r="D1930">
        <v>1.2995300000000001</v>
      </c>
      <c r="E1930">
        <v>1.2971600000000001</v>
      </c>
      <c r="F1930">
        <v>1.2983199999999999</v>
      </c>
      <c r="G1930">
        <v>2966</v>
      </c>
    </row>
    <row r="1931" spans="1:7" x14ac:dyDescent="0.25">
      <c r="A1931" t="s">
        <v>80</v>
      </c>
      <c r="B1931" s="1">
        <v>0.66666666666666663</v>
      </c>
      <c r="C1931">
        <v>1.2983499999999999</v>
      </c>
      <c r="D1931">
        <v>1.29901</v>
      </c>
      <c r="E1931">
        <v>1.29657</v>
      </c>
      <c r="F1931">
        <v>1.2971699999999999</v>
      </c>
      <c r="G1931">
        <v>2911</v>
      </c>
    </row>
    <row r="1932" spans="1:7" x14ac:dyDescent="0.25">
      <c r="A1932" t="s">
        <v>80</v>
      </c>
      <c r="B1932" s="1">
        <v>0.70833333333333337</v>
      </c>
      <c r="C1932">
        <v>1.2971999999999999</v>
      </c>
      <c r="D1932">
        <v>1.29789</v>
      </c>
      <c r="E1932">
        <v>1.2952300000000001</v>
      </c>
      <c r="F1932">
        <v>1.29596</v>
      </c>
      <c r="G1932">
        <v>3437</v>
      </c>
    </row>
    <row r="1933" spans="1:7" x14ac:dyDescent="0.25">
      <c r="A1933" t="s">
        <v>80</v>
      </c>
      <c r="B1933" s="1">
        <v>0.75</v>
      </c>
      <c r="C1933">
        <v>1.2959499999999999</v>
      </c>
      <c r="D1933">
        <v>1.29613</v>
      </c>
      <c r="E1933">
        <v>1.29434</v>
      </c>
      <c r="F1933">
        <v>1.29573</v>
      </c>
      <c r="G1933">
        <v>3093</v>
      </c>
    </row>
    <row r="1934" spans="1:7" x14ac:dyDescent="0.25">
      <c r="A1934" t="s">
        <v>80</v>
      </c>
      <c r="B1934" s="1">
        <v>0.79166666666666663</v>
      </c>
      <c r="C1934">
        <v>1.29573</v>
      </c>
      <c r="D1934">
        <v>1.2963899999999999</v>
      </c>
      <c r="E1934">
        <v>1.2952300000000001</v>
      </c>
      <c r="F1934">
        <v>1.29637</v>
      </c>
      <c r="G1934">
        <v>1711</v>
      </c>
    </row>
    <row r="1935" spans="1:7" x14ac:dyDescent="0.25">
      <c r="A1935" t="s">
        <v>80</v>
      </c>
      <c r="B1935" s="1">
        <v>0.83333333333333337</v>
      </c>
      <c r="C1935">
        <v>1.2963499999999999</v>
      </c>
      <c r="D1935">
        <v>1.2963499999999999</v>
      </c>
      <c r="E1935">
        <v>1.2945599999999999</v>
      </c>
      <c r="F1935">
        <v>1.2952300000000001</v>
      </c>
      <c r="G1935">
        <v>1644</v>
      </c>
    </row>
    <row r="1936" spans="1:7" x14ac:dyDescent="0.25">
      <c r="A1936" t="s">
        <v>80</v>
      </c>
      <c r="B1936" s="1">
        <v>0.875</v>
      </c>
      <c r="C1936">
        <v>1.2952300000000001</v>
      </c>
      <c r="D1936">
        <v>1.2953600000000001</v>
      </c>
      <c r="E1936">
        <v>1.2944899999999999</v>
      </c>
      <c r="F1936">
        <v>1.29488</v>
      </c>
      <c r="G1936">
        <v>1150</v>
      </c>
    </row>
    <row r="1937" spans="1:7" x14ac:dyDescent="0.25">
      <c r="A1937" t="s">
        <v>80</v>
      </c>
      <c r="B1937" s="1">
        <v>0.91666666666666663</v>
      </c>
      <c r="C1937">
        <v>1.2948900000000001</v>
      </c>
      <c r="D1937">
        <v>1.2949999999999999</v>
      </c>
      <c r="E1937">
        <v>1.29413</v>
      </c>
      <c r="F1937">
        <v>1.2944899999999999</v>
      </c>
      <c r="G1937">
        <v>1383</v>
      </c>
    </row>
    <row r="1938" spans="1:7" x14ac:dyDescent="0.25">
      <c r="A1938" t="s">
        <v>80</v>
      </c>
      <c r="B1938" s="1">
        <v>0.95833333333333337</v>
      </c>
      <c r="C1938">
        <v>1.29454</v>
      </c>
      <c r="D1938">
        <v>1.29487</v>
      </c>
      <c r="E1938">
        <v>1.2927</v>
      </c>
      <c r="F1938">
        <v>1.2932999999999999</v>
      </c>
      <c r="G1938">
        <v>1959</v>
      </c>
    </row>
    <row r="1939" spans="1:7" x14ac:dyDescent="0.25">
      <c r="A1939" t="s">
        <v>81</v>
      </c>
      <c r="B1939" s="1">
        <v>0</v>
      </c>
      <c r="C1939">
        <v>1.29335</v>
      </c>
      <c r="D1939">
        <v>1.2944899999999999</v>
      </c>
      <c r="E1939">
        <v>1.2930699999999999</v>
      </c>
      <c r="F1939">
        <v>1.2942</v>
      </c>
      <c r="G1939">
        <v>812</v>
      </c>
    </row>
    <row r="1940" spans="1:7" x14ac:dyDescent="0.25">
      <c r="A1940" t="s">
        <v>81</v>
      </c>
      <c r="B1940" s="1">
        <v>4.1666666666666664E-2</v>
      </c>
      <c r="C1940">
        <v>1.2942</v>
      </c>
      <c r="D1940">
        <v>1.29447</v>
      </c>
      <c r="E1940">
        <v>1.29349</v>
      </c>
      <c r="F1940">
        <v>1.2938799999999999</v>
      </c>
      <c r="G1940">
        <v>725</v>
      </c>
    </row>
    <row r="1941" spans="1:7" x14ac:dyDescent="0.25">
      <c r="A1941" t="s">
        <v>81</v>
      </c>
      <c r="B1941" s="1">
        <v>8.3333333333333329E-2</v>
      </c>
      <c r="C1941">
        <v>1.2938799999999999</v>
      </c>
      <c r="D1941">
        <v>1.29416</v>
      </c>
      <c r="E1941">
        <v>1.2931600000000001</v>
      </c>
      <c r="F1941">
        <v>1.2938499999999999</v>
      </c>
      <c r="G1941">
        <v>765</v>
      </c>
    </row>
    <row r="1942" spans="1:7" x14ac:dyDescent="0.25">
      <c r="A1942" t="s">
        <v>81</v>
      </c>
      <c r="B1942" s="1">
        <v>0.125</v>
      </c>
      <c r="C1942">
        <v>1.2938499999999999</v>
      </c>
      <c r="D1942">
        <v>1.2946299999999999</v>
      </c>
      <c r="E1942">
        <v>1.29321</v>
      </c>
      <c r="F1942">
        <v>1.2945</v>
      </c>
      <c r="G1942">
        <v>1387</v>
      </c>
    </row>
    <row r="1943" spans="1:7" x14ac:dyDescent="0.25">
      <c r="A1943" t="s">
        <v>81</v>
      </c>
      <c r="B1943" s="1">
        <v>0.16666666666666666</v>
      </c>
      <c r="C1943">
        <v>1.2944899999999999</v>
      </c>
      <c r="D1943">
        <v>1.29545</v>
      </c>
      <c r="E1943">
        <v>1.29423</v>
      </c>
      <c r="F1943">
        <v>1.2954300000000001</v>
      </c>
      <c r="G1943">
        <v>934</v>
      </c>
    </row>
    <row r="1944" spans="1:7" x14ac:dyDescent="0.25">
      <c r="A1944" t="s">
        <v>81</v>
      </c>
      <c r="B1944" s="1">
        <v>0.20833333333333334</v>
      </c>
      <c r="C1944">
        <v>1.2954399999999999</v>
      </c>
      <c r="D1944">
        <v>1.2956099999999999</v>
      </c>
      <c r="E1944">
        <v>1.29474</v>
      </c>
      <c r="F1944">
        <v>1.2949900000000001</v>
      </c>
      <c r="G1944">
        <v>721</v>
      </c>
    </row>
    <row r="1945" spans="1:7" x14ac:dyDescent="0.25">
      <c r="A1945" t="s">
        <v>81</v>
      </c>
      <c r="B1945" s="1">
        <v>0.25</v>
      </c>
      <c r="C1945">
        <v>1.2949999999999999</v>
      </c>
      <c r="D1945">
        <v>1.2951299999999999</v>
      </c>
      <c r="E1945">
        <v>1.29332</v>
      </c>
      <c r="F1945">
        <v>1.2938000000000001</v>
      </c>
      <c r="G1945">
        <v>1095</v>
      </c>
    </row>
    <row r="1946" spans="1:7" x14ac:dyDescent="0.25">
      <c r="A1946" t="s">
        <v>81</v>
      </c>
      <c r="B1946" s="1">
        <v>0.29166666666666669</v>
      </c>
      <c r="C1946">
        <v>1.2937700000000001</v>
      </c>
      <c r="D1946">
        <v>1.29443</v>
      </c>
      <c r="E1946">
        <v>1.2932999999999999</v>
      </c>
      <c r="F1946">
        <v>1.29349</v>
      </c>
      <c r="G1946">
        <v>1127</v>
      </c>
    </row>
    <row r="1947" spans="1:7" x14ac:dyDescent="0.25">
      <c r="A1947" t="s">
        <v>81</v>
      </c>
      <c r="B1947" s="1">
        <v>0.33333333333333331</v>
      </c>
      <c r="C1947">
        <v>1.29349</v>
      </c>
      <c r="D1947">
        <v>1.2942499999999999</v>
      </c>
      <c r="E1947">
        <v>1.29291</v>
      </c>
      <c r="F1947">
        <v>1.2933699999999999</v>
      </c>
      <c r="G1947">
        <v>1395</v>
      </c>
    </row>
    <row r="1948" spans="1:7" x14ac:dyDescent="0.25">
      <c r="A1948" t="s">
        <v>81</v>
      </c>
      <c r="B1948" s="1">
        <v>0.375</v>
      </c>
      <c r="C1948">
        <v>1.29338</v>
      </c>
      <c r="D1948">
        <v>1.2935300000000001</v>
      </c>
      <c r="E1948">
        <v>1.29159</v>
      </c>
      <c r="F1948">
        <v>1.2928599999999999</v>
      </c>
      <c r="G1948">
        <v>2515</v>
      </c>
    </row>
    <row r="1949" spans="1:7" x14ac:dyDescent="0.25">
      <c r="A1949" t="s">
        <v>81</v>
      </c>
      <c r="B1949" s="1">
        <v>0.41666666666666669</v>
      </c>
      <c r="C1949">
        <v>1.2928299999999999</v>
      </c>
      <c r="D1949">
        <v>1.2939099999999999</v>
      </c>
      <c r="E1949">
        <v>1.2920100000000001</v>
      </c>
      <c r="F1949">
        <v>1.2928200000000001</v>
      </c>
      <c r="G1949">
        <v>2863</v>
      </c>
    </row>
    <row r="1950" spans="1:7" x14ac:dyDescent="0.25">
      <c r="A1950" t="s">
        <v>81</v>
      </c>
      <c r="B1950" s="1">
        <v>0.45833333333333331</v>
      </c>
      <c r="C1950">
        <v>1.29288</v>
      </c>
      <c r="D1950">
        <v>1.2944199999999999</v>
      </c>
      <c r="E1950">
        <v>1.29233</v>
      </c>
      <c r="F1950">
        <v>1.2936000000000001</v>
      </c>
      <c r="G1950">
        <v>2370</v>
      </c>
    </row>
    <row r="1951" spans="1:7" x14ac:dyDescent="0.25">
      <c r="A1951" t="s">
        <v>81</v>
      </c>
      <c r="B1951" s="1">
        <v>0.5</v>
      </c>
      <c r="C1951">
        <v>1.2936000000000001</v>
      </c>
      <c r="D1951">
        <v>1.2951299999999999</v>
      </c>
      <c r="E1951">
        <v>1.2929900000000001</v>
      </c>
      <c r="F1951">
        <v>1.2929900000000001</v>
      </c>
      <c r="G1951">
        <v>2547</v>
      </c>
    </row>
    <row r="1952" spans="1:7" x14ac:dyDescent="0.25">
      <c r="A1952" t="s">
        <v>81</v>
      </c>
      <c r="B1952" s="1">
        <v>0.54166666666666663</v>
      </c>
      <c r="C1952">
        <v>1.2929900000000001</v>
      </c>
      <c r="D1952">
        <v>1.29325</v>
      </c>
      <c r="E1952">
        <v>1.28826</v>
      </c>
      <c r="F1952">
        <v>1.2895300000000001</v>
      </c>
      <c r="G1952">
        <v>3450</v>
      </c>
    </row>
    <row r="1953" spans="1:7" x14ac:dyDescent="0.25">
      <c r="A1953" t="s">
        <v>81</v>
      </c>
      <c r="B1953" s="1">
        <v>0.58333333333333337</v>
      </c>
      <c r="C1953">
        <v>1.28952</v>
      </c>
      <c r="D1953">
        <v>1.29006</v>
      </c>
      <c r="E1953">
        <v>1.28905</v>
      </c>
      <c r="F1953">
        <v>1.2895300000000001</v>
      </c>
      <c r="G1953">
        <v>2525</v>
      </c>
    </row>
    <row r="1954" spans="1:7" x14ac:dyDescent="0.25">
      <c r="A1954" t="s">
        <v>81</v>
      </c>
      <c r="B1954" s="1">
        <v>0.625</v>
      </c>
      <c r="C1954">
        <v>1.2895099999999999</v>
      </c>
      <c r="D1954">
        <v>1.2921400000000001</v>
      </c>
      <c r="E1954">
        <v>1.2890200000000001</v>
      </c>
      <c r="F1954">
        <v>1.2909299999999999</v>
      </c>
      <c r="G1954">
        <v>3977</v>
      </c>
    </row>
    <row r="1955" spans="1:7" x14ac:dyDescent="0.25">
      <c r="A1955" t="s">
        <v>81</v>
      </c>
      <c r="B1955" s="1">
        <v>0.66666666666666663</v>
      </c>
      <c r="C1955">
        <v>1.2909299999999999</v>
      </c>
      <c r="D1955">
        <v>1.29345</v>
      </c>
      <c r="E1955">
        <v>1.2905899999999999</v>
      </c>
      <c r="F1955">
        <v>1.2923800000000001</v>
      </c>
      <c r="G1955">
        <v>3563</v>
      </c>
    </row>
    <row r="1956" spans="1:7" x14ac:dyDescent="0.25">
      <c r="A1956" t="s">
        <v>81</v>
      </c>
      <c r="B1956" s="1">
        <v>0.70833333333333337</v>
      </c>
      <c r="C1956">
        <v>1.2923899999999999</v>
      </c>
      <c r="D1956">
        <v>1.29556</v>
      </c>
      <c r="E1956">
        <v>1.2915099999999999</v>
      </c>
      <c r="F1956">
        <v>1.2931600000000001</v>
      </c>
      <c r="G1956">
        <v>4163</v>
      </c>
    </row>
    <row r="1957" spans="1:7" x14ac:dyDescent="0.25">
      <c r="A1957" t="s">
        <v>81</v>
      </c>
      <c r="B1957" s="1">
        <v>0.75</v>
      </c>
      <c r="C1957">
        <v>1.29315</v>
      </c>
      <c r="D1957">
        <v>1.2941</v>
      </c>
      <c r="E1957">
        <v>1.29291</v>
      </c>
      <c r="F1957">
        <v>1.2936799999999999</v>
      </c>
      <c r="G1957">
        <v>2559</v>
      </c>
    </row>
    <row r="1958" spans="1:7" x14ac:dyDescent="0.25">
      <c r="A1958" t="s">
        <v>81</v>
      </c>
      <c r="B1958" s="1">
        <v>0.79166666666666663</v>
      </c>
      <c r="C1958">
        <v>1.2936300000000001</v>
      </c>
      <c r="D1958">
        <v>1.2936799999999999</v>
      </c>
      <c r="E1958">
        <v>1.29227</v>
      </c>
      <c r="F1958">
        <v>1.29298</v>
      </c>
      <c r="G1958">
        <v>1782</v>
      </c>
    </row>
    <row r="1959" spans="1:7" x14ac:dyDescent="0.25">
      <c r="A1959" t="s">
        <v>81</v>
      </c>
      <c r="B1959" s="1">
        <v>0.83333333333333337</v>
      </c>
      <c r="C1959">
        <v>1.29298</v>
      </c>
      <c r="D1959">
        <v>1.29362</v>
      </c>
      <c r="E1959">
        <v>1.29253</v>
      </c>
      <c r="F1959">
        <v>1.29315</v>
      </c>
      <c r="G1959">
        <v>1234</v>
      </c>
    </row>
    <row r="1960" spans="1:7" x14ac:dyDescent="0.25">
      <c r="A1960" t="s">
        <v>81</v>
      </c>
      <c r="B1960" s="1">
        <v>0.875</v>
      </c>
      <c r="C1960">
        <v>1.29315</v>
      </c>
      <c r="D1960">
        <v>1.29369</v>
      </c>
      <c r="E1960">
        <v>1.2928200000000001</v>
      </c>
      <c r="F1960">
        <v>1.2931299999999999</v>
      </c>
      <c r="G1960">
        <v>1107</v>
      </c>
    </row>
    <row r="1961" spans="1:7" x14ac:dyDescent="0.25">
      <c r="A1961" t="s">
        <v>81</v>
      </c>
      <c r="B1961" s="1">
        <v>0.91666666666666663</v>
      </c>
      <c r="C1961">
        <v>1.2931299999999999</v>
      </c>
      <c r="D1961">
        <v>1.2940499999999999</v>
      </c>
      <c r="E1961">
        <v>1.2931299999999999</v>
      </c>
      <c r="F1961">
        <v>1.2935000000000001</v>
      </c>
      <c r="G1961">
        <v>1472</v>
      </c>
    </row>
    <row r="1962" spans="1:7" x14ac:dyDescent="0.25">
      <c r="A1962" t="s">
        <v>81</v>
      </c>
      <c r="B1962" s="1">
        <v>0.95833333333333337</v>
      </c>
      <c r="C1962">
        <v>1.2935000000000001</v>
      </c>
      <c r="D1962">
        <v>1.2944500000000001</v>
      </c>
      <c r="E1962">
        <v>1.29328</v>
      </c>
      <c r="F1962">
        <v>1.2939099999999999</v>
      </c>
      <c r="G1962">
        <v>1025</v>
      </c>
    </row>
    <row r="1963" spans="1:7" x14ac:dyDescent="0.25">
      <c r="A1963" t="s">
        <v>82</v>
      </c>
      <c r="B1963" s="1">
        <v>0</v>
      </c>
      <c r="C1963">
        <v>1.2940799999999999</v>
      </c>
      <c r="D1963">
        <v>1.2945199999999999</v>
      </c>
      <c r="E1963">
        <v>1.2940400000000001</v>
      </c>
      <c r="F1963">
        <v>1.2942400000000001</v>
      </c>
      <c r="G1963">
        <v>259</v>
      </c>
    </row>
    <row r="1964" spans="1:7" x14ac:dyDescent="0.25">
      <c r="A1964" t="s">
        <v>82</v>
      </c>
      <c r="B1964" s="1">
        <v>4.1666666666666664E-2</v>
      </c>
      <c r="C1964">
        <v>1.2942100000000001</v>
      </c>
      <c r="D1964">
        <v>1.29433</v>
      </c>
      <c r="E1964">
        <v>1.29243</v>
      </c>
      <c r="F1964">
        <v>1.2925599999999999</v>
      </c>
      <c r="G1964">
        <v>789</v>
      </c>
    </row>
    <row r="1965" spans="1:7" x14ac:dyDescent="0.25">
      <c r="A1965" t="s">
        <v>82</v>
      </c>
      <c r="B1965" s="1">
        <v>8.3333333333333329E-2</v>
      </c>
      <c r="C1965">
        <v>1.2925500000000001</v>
      </c>
      <c r="D1965">
        <v>1.2930200000000001</v>
      </c>
      <c r="E1965">
        <v>1.29186</v>
      </c>
      <c r="F1965">
        <v>1.2921800000000001</v>
      </c>
      <c r="G1965">
        <v>788</v>
      </c>
    </row>
    <row r="1966" spans="1:7" x14ac:dyDescent="0.25">
      <c r="A1966" t="s">
        <v>82</v>
      </c>
      <c r="B1966" s="1">
        <v>0.125</v>
      </c>
      <c r="C1966">
        <v>1.2921800000000001</v>
      </c>
      <c r="D1966">
        <v>1.2928500000000001</v>
      </c>
      <c r="E1966">
        <v>1.2914399999999999</v>
      </c>
      <c r="F1966">
        <v>1.2919</v>
      </c>
      <c r="G1966">
        <v>949</v>
      </c>
    </row>
    <row r="1967" spans="1:7" x14ac:dyDescent="0.25">
      <c r="A1967" t="s">
        <v>82</v>
      </c>
      <c r="B1967" s="1">
        <v>0.16666666666666666</v>
      </c>
      <c r="C1967">
        <v>1.2919400000000001</v>
      </c>
      <c r="D1967">
        <v>1.2929299999999999</v>
      </c>
      <c r="E1967">
        <v>1.29183</v>
      </c>
      <c r="F1967">
        <v>1.2929299999999999</v>
      </c>
      <c r="G1967">
        <v>676</v>
      </c>
    </row>
    <row r="1968" spans="1:7" x14ac:dyDescent="0.25">
      <c r="A1968" t="s">
        <v>82</v>
      </c>
      <c r="B1968" s="1">
        <v>0.20833333333333334</v>
      </c>
      <c r="C1968">
        <v>1.2929200000000001</v>
      </c>
      <c r="D1968">
        <v>1.2936000000000001</v>
      </c>
      <c r="E1968">
        <v>1.2927299999999999</v>
      </c>
      <c r="F1968">
        <v>1.2934300000000001</v>
      </c>
      <c r="G1968">
        <v>675</v>
      </c>
    </row>
    <row r="1969" spans="1:7" x14ac:dyDescent="0.25">
      <c r="A1969" t="s">
        <v>82</v>
      </c>
      <c r="B1969" s="1">
        <v>0.25</v>
      </c>
      <c r="C1969">
        <v>1.2934300000000001</v>
      </c>
      <c r="D1969">
        <v>1.2934300000000001</v>
      </c>
      <c r="E1969">
        <v>1.2925899999999999</v>
      </c>
      <c r="F1969">
        <v>1.2931999999999999</v>
      </c>
      <c r="G1969">
        <v>650</v>
      </c>
    </row>
    <row r="1970" spans="1:7" x14ac:dyDescent="0.25">
      <c r="A1970" t="s">
        <v>82</v>
      </c>
      <c r="B1970" s="1">
        <v>0.29166666666666669</v>
      </c>
      <c r="C1970">
        <v>1.29322</v>
      </c>
      <c r="D1970">
        <v>1.2932600000000001</v>
      </c>
      <c r="E1970">
        <v>1.29264</v>
      </c>
      <c r="F1970">
        <v>1.29287</v>
      </c>
      <c r="G1970">
        <v>472</v>
      </c>
    </row>
    <row r="1971" spans="1:7" x14ac:dyDescent="0.25">
      <c r="A1971" t="s">
        <v>82</v>
      </c>
      <c r="B1971" s="1">
        <v>0.33333333333333331</v>
      </c>
      <c r="C1971">
        <v>1.29288</v>
      </c>
      <c r="D1971">
        <v>1.2934399999999999</v>
      </c>
      <c r="E1971">
        <v>1.29237</v>
      </c>
      <c r="F1971">
        <v>1.2926500000000001</v>
      </c>
      <c r="G1971">
        <v>622</v>
      </c>
    </row>
    <row r="1972" spans="1:7" x14ac:dyDescent="0.25">
      <c r="A1972" t="s">
        <v>82</v>
      </c>
      <c r="B1972" s="1">
        <v>0.375</v>
      </c>
      <c r="C1972">
        <v>1.2926299999999999</v>
      </c>
      <c r="D1972">
        <v>1.2928999999999999</v>
      </c>
      <c r="E1972">
        <v>1.29149</v>
      </c>
      <c r="F1972">
        <v>1.29251</v>
      </c>
      <c r="G1972">
        <v>912</v>
      </c>
    </row>
    <row r="1973" spans="1:7" x14ac:dyDescent="0.25">
      <c r="A1973" t="s">
        <v>82</v>
      </c>
      <c r="B1973" s="1">
        <v>0.41666666666666669</v>
      </c>
      <c r="C1973">
        <v>1.29251</v>
      </c>
      <c r="D1973">
        <v>1.29251</v>
      </c>
      <c r="E1973">
        <v>1.2902800000000001</v>
      </c>
      <c r="F1973">
        <v>1.2904599999999999</v>
      </c>
      <c r="G1973">
        <v>1400</v>
      </c>
    </row>
    <row r="1974" spans="1:7" x14ac:dyDescent="0.25">
      <c r="A1974" t="s">
        <v>82</v>
      </c>
      <c r="B1974" s="1">
        <v>0.45833333333333331</v>
      </c>
      <c r="C1974">
        <v>1.29047</v>
      </c>
      <c r="D1974">
        <v>1.2905199999999999</v>
      </c>
      <c r="E1974">
        <v>1.28864</v>
      </c>
      <c r="F1974">
        <v>1.2897099999999999</v>
      </c>
      <c r="G1974">
        <v>2479</v>
      </c>
    </row>
    <row r="1975" spans="1:7" x14ac:dyDescent="0.25">
      <c r="A1975" t="s">
        <v>82</v>
      </c>
      <c r="B1975" s="1">
        <v>0.5</v>
      </c>
      <c r="C1975">
        <v>1.2897000000000001</v>
      </c>
      <c r="D1975">
        <v>1.2915700000000001</v>
      </c>
      <c r="E1975">
        <v>1.28965</v>
      </c>
      <c r="F1975">
        <v>1.2906200000000001</v>
      </c>
      <c r="G1975">
        <v>1767</v>
      </c>
    </row>
    <row r="1976" spans="1:7" x14ac:dyDescent="0.25">
      <c r="A1976" t="s">
        <v>82</v>
      </c>
      <c r="B1976" s="1">
        <v>0.54166666666666663</v>
      </c>
      <c r="C1976">
        <v>1.2906200000000001</v>
      </c>
      <c r="D1976">
        <v>1.29135</v>
      </c>
      <c r="E1976">
        <v>1.29006</v>
      </c>
      <c r="F1976">
        <v>1.29094</v>
      </c>
      <c r="G1976">
        <v>1676</v>
      </c>
    </row>
    <row r="1977" spans="1:7" x14ac:dyDescent="0.25">
      <c r="A1977" t="s">
        <v>82</v>
      </c>
      <c r="B1977" s="1">
        <v>0.58333333333333337</v>
      </c>
      <c r="C1977">
        <v>1.2909900000000001</v>
      </c>
      <c r="D1977">
        <v>1.29105</v>
      </c>
      <c r="E1977">
        <v>1.28918</v>
      </c>
      <c r="F1977">
        <v>1.2895099999999999</v>
      </c>
      <c r="G1977">
        <v>1755</v>
      </c>
    </row>
    <row r="1978" spans="1:7" x14ac:dyDescent="0.25">
      <c r="A1978" t="s">
        <v>82</v>
      </c>
      <c r="B1978" s="1">
        <v>0.625</v>
      </c>
      <c r="C1978">
        <v>1.2895300000000001</v>
      </c>
      <c r="D1978">
        <v>1.29087</v>
      </c>
      <c r="E1978">
        <v>1.2888999999999999</v>
      </c>
      <c r="F1978">
        <v>1.28972</v>
      </c>
      <c r="G1978">
        <v>1817</v>
      </c>
    </row>
    <row r="1979" spans="1:7" x14ac:dyDescent="0.25">
      <c r="A1979" t="s">
        <v>82</v>
      </c>
      <c r="B1979" s="1">
        <v>0.66666666666666663</v>
      </c>
      <c r="C1979">
        <v>1.2897099999999999</v>
      </c>
      <c r="D1979">
        <v>1.2905800000000001</v>
      </c>
      <c r="E1979">
        <v>1.2893600000000001</v>
      </c>
      <c r="F1979">
        <v>1.29026</v>
      </c>
      <c r="G1979">
        <v>1772</v>
      </c>
    </row>
    <row r="1980" spans="1:7" x14ac:dyDescent="0.25">
      <c r="A1980" t="s">
        <v>82</v>
      </c>
      <c r="B1980" s="1">
        <v>0.70833333333333337</v>
      </c>
      <c r="C1980">
        <v>1.2902499999999999</v>
      </c>
      <c r="D1980">
        <v>1.29128</v>
      </c>
      <c r="E1980">
        <v>1.2895799999999999</v>
      </c>
      <c r="F1980">
        <v>1.29051</v>
      </c>
      <c r="G1980">
        <v>1816</v>
      </c>
    </row>
    <row r="1981" spans="1:7" x14ac:dyDescent="0.25">
      <c r="A1981" t="s">
        <v>82</v>
      </c>
      <c r="B1981" s="1">
        <v>0.75</v>
      </c>
      <c r="C1981">
        <v>1.2904599999999999</v>
      </c>
      <c r="D1981">
        <v>1.2923199999999999</v>
      </c>
      <c r="E1981">
        <v>1.2904100000000001</v>
      </c>
      <c r="F1981">
        <v>1.29047</v>
      </c>
      <c r="G1981">
        <v>1642</v>
      </c>
    </row>
    <row r="1982" spans="1:7" x14ac:dyDescent="0.25">
      <c r="A1982" t="s">
        <v>82</v>
      </c>
      <c r="B1982" s="1">
        <v>0.79166666666666663</v>
      </c>
      <c r="C1982">
        <v>1.2905199999999999</v>
      </c>
      <c r="D1982">
        <v>1.2905599999999999</v>
      </c>
      <c r="E1982">
        <v>1.28851</v>
      </c>
      <c r="F1982">
        <v>1.2895399999999999</v>
      </c>
      <c r="G1982">
        <v>1764</v>
      </c>
    </row>
    <row r="1983" spans="1:7" x14ac:dyDescent="0.25">
      <c r="A1983" t="s">
        <v>82</v>
      </c>
      <c r="B1983" s="1">
        <v>0.83333333333333337</v>
      </c>
      <c r="C1983">
        <v>1.28955</v>
      </c>
      <c r="D1983">
        <v>1.2900100000000001</v>
      </c>
      <c r="E1983">
        <v>1.2891600000000001</v>
      </c>
      <c r="F1983">
        <v>1.28993</v>
      </c>
      <c r="G1983">
        <v>665</v>
      </c>
    </row>
    <row r="1984" spans="1:7" x14ac:dyDescent="0.25">
      <c r="A1984" t="s">
        <v>82</v>
      </c>
      <c r="B1984" s="1">
        <v>0.875</v>
      </c>
      <c r="C1984">
        <v>1.28993</v>
      </c>
      <c r="D1984">
        <v>1.2906899999999999</v>
      </c>
      <c r="E1984">
        <v>1.2898799999999999</v>
      </c>
      <c r="F1984">
        <v>1.2902899999999999</v>
      </c>
      <c r="G1984">
        <v>560</v>
      </c>
    </row>
    <row r="1985" spans="1:7" x14ac:dyDescent="0.25">
      <c r="A1985" t="s">
        <v>82</v>
      </c>
      <c r="B1985" s="1">
        <v>0.91666666666666663</v>
      </c>
      <c r="C1985">
        <v>1.2902899999999999</v>
      </c>
      <c r="D1985">
        <v>1.2906</v>
      </c>
      <c r="E1985">
        <v>1.28966</v>
      </c>
      <c r="F1985">
        <v>1.2901400000000001</v>
      </c>
      <c r="G1985">
        <v>409</v>
      </c>
    </row>
    <row r="1986" spans="1:7" x14ac:dyDescent="0.25">
      <c r="A1986" t="s">
        <v>82</v>
      </c>
      <c r="B1986" s="1">
        <v>0.95833333333333337</v>
      </c>
      <c r="C1986">
        <v>1.2901400000000001</v>
      </c>
      <c r="D1986">
        <v>1.2904800000000001</v>
      </c>
      <c r="E1986">
        <v>1.2899799999999999</v>
      </c>
      <c r="F1986">
        <v>1.29027</v>
      </c>
      <c r="G1986">
        <v>592</v>
      </c>
    </row>
    <row r="1987" spans="1:7" x14ac:dyDescent="0.25">
      <c r="A1987" t="s">
        <v>83</v>
      </c>
      <c r="B1987" s="1">
        <v>0</v>
      </c>
      <c r="C1987">
        <v>1.2901899999999999</v>
      </c>
      <c r="D1987">
        <v>1.2904500000000001</v>
      </c>
      <c r="E1987">
        <v>1.2900799999999999</v>
      </c>
      <c r="F1987">
        <v>1.29027</v>
      </c>
      <c r="G1987">
        <v>266</v>
      </c>
    </row>
    <row r="1988" spans="1:7" x14ac:dyDescent="0.25">
      <c r="A1988" t="s">
        <v>83</v>
      </c>
      <c r="B1988" s="1">
        <v>4.1666666666666664E-2</v>
      </c>
      <c r="C1988">
        <v>1.2903100000000001</v>
      </c>
      <c r="D1988">
        <v>1.2904500000000001</v>
      </c>
      <c r="E1988">
        <v>1.2901199999999999</v>
      </c>
      <c r="F1988">
        <v>1.2903899999999999</v>
      </c>
      <c r="G1988">
        <v>439</v>
      </c>
    </row>
    <row r="1989" spans="1:7" x14ac:dyDescent="0.25">
      <c r="A1989" t="s">
        <v>83</v>
      </c>
      <c r="B1989" s="1">
        <v>8.3333333333333329E-2</v>
      </c>
      <c r="C1989">
        <v>1.29036</v>
      </c>
      <c r="D1989">
        <v>1.2907999999999999</v>
      </c>
      <c r="E1989">
        <v>1.2901400000000001</v>
      </c>
      <c r="F1989">
        <v>1.2906599999999999</v>
      </c>
      <c r="G1989">
        <v>634</v>
      </c>
    </row>
    <row r="1990" spans="1:7" x14ac:dyDescent="0.25">
      <c r="A1990" t="s">
        <v>83</v>
      </c>
      <c r="B1990" s="1">
        <v>0.125</v>
      </c>
      <c r="C1990">
        <v>1.2906599999999999</v>
      </c>
      <c r="D1990">
        <v>1.2917000000000001</v>
      </c>
      <c r="E1990">
        <v>1.2905500000000001</v>
      </c>
      <c r="F1990">
        <v>1.2913399999999999</v>
      </c>
      <c r="G1990">
        <v>903</v>
      </c>
    </row>
    <row r="1991" spans="1:7" x14ac:dyDescent="0.25">
      <c r="A1991" t="s">
        <v>83</v>
      </c>
      <c r="B1991" s="1">
        <v>0.16666666666666666</v>
      </c>
      <c r="C1991">
        <v>1.2913399999999999</v>
      </c>
      <c r="D1991">
        <v>1.2918499999999999</v>
      </c>
      <c r="E1991">
        <v>1.29088</v>
      </c>
      <c r="F1991">
        <v>1.2910900000000001</v>
      </c>
      <c r="G1991">
        <v>904</v>
      </c>
    </row>
    <row r="1992" spans="1:7" x14ac:dyDescent="0.25">
      <c r="A1992" t="s">
        <v>83</v>
      </c>
      <c r="B1992" s="1">
        <v>0.20833333333333334</v>
      </c>
      <c r="C1992">
        <v>1.2910699999999999</v>
      </c>
      <c r="D1992">
        <v>1.2916099999999999</v>
      </c>
      <c r="E1992">
        <v>1.29087</v>
      </c>
      <c r="F1992">
        <v>1.2913399999999999</v>
      </c>
      <c r="G1992">
        <v>1066</v>
      </c>
    </row>
    <row r="1993" spans="1:7" x14ac:dyDescent="0.25">
      <c r="A1993" t="s">
        <v>83</v>
      </c>
      <c r="B1993" s="1">
        <v>0.25</v>
      </c>
      <c r="C1993">
        <v>1.2913399999999999</v>
      </c>
      <c r="D1993">
        <v>1.29148</v>
      </c>
      <c r="E1993">
        <v>1.2904199999999999</v>
      </c>
      <c r="F1993">
        <v>1.2908299999999999</v>
      </c>
      <c r="G1993">
        <v>943</v>
      </c>
    </row>
    <row r="1994" spans="1:7" x14ac:dyDescent="0.25">
      <c r="A1994" t="s">
        <v>83</v>
      </c>
      <c r="B1994" s="1">
        <v>0.29166666666666669</v>
      </c>
      <c r="C1994">
        <v>1.2908200000000001</v>
      </c>
      <c r="D1994">
        <v>1.29112</v>
      </c>
      <c r="E1994">
        <v>1.2899400000000001</v>
      </c>
      <c r="F1994">
        <v>1.2904</v>
      </c>
      <c r="G1994">
        <v>756</v>
      </c>
    </row>
    <row r="1995" spans="1:7" x14ac:dyDescent="0.25">
      <c r="A1995" t="s">
        <v>83</v>
      </c>
      <c r="B1995" s="1">
        <v>0.33333333333333331</v>
      </c>
      <c r="C1995">
        <v>1.2904100000000001</v>
      </c>
      <c r="D1995">
        <v>1.29162</v>
      </c>
      <c r="E1995">
        <v>1.28871</v>
      </c>
      <c r="F1995">
        <v>1.2891999999999999</v>
      </c>
      <c r="G1995">
        <v>1456</v>
      </c>
    </row>
    <row r="1996" spans="1:7" x14ac:dyDescent="0.25">
      <c r="A1996" t="s">
        <v>83</v>
      </c>
      <c r="B1996" s="1">
        <v>0.375</v>
      </c>
      <c r="C1996">
        <v>1.2892399999999999</v>
      </c>
      <c r="D1996">
        <v>1.29264</v>
      </c>
      <c r="E1996">
        <v>1.28861</v>
      </c>
      <c r="F1996">
        <v>1.2919099999999999</v>
      </c>
      <c r="G1996">
        <v>1954</v>
      </c>
    </row>
    <row r="1997" spans="1:7" x14ac:dyDescent="0.25">
      <c r="A1997" t="s">
        <v>83</v>
      </c>
      <c r="B1997" s="1">
        <v>0.41666666666666669</v>
      </c>
      <c r="C1997">
        <v>1.2919099999999999</v>
      </c>
      <c r="D1997">
        <v>1.29406</v>
      </c>
      <c r="E1997">
        <v>1.29189</v>
      </c>
      <c r="F1997">
        <v>1.29335</v>
      </c>
      <c r="G1997">
        <v>1893</v>
      </c>
    </row>
    <row r="1998" spans="1:7" x14ac:dyDescent="0.25">
      <c r="A1998" t="s">
        <v>83</v>
      </c>
      <c r="B1998" s="1">
        <v>0.45833333333333331</v>
      </c>
      <c r="C1998">
        <v>1.2933300000000001</v>
      </c>
      <c r="D1998">
        <v>1.29494</v>
      </c>
      <c r="E1998">
        <v>1.2931600000000001</v>
      </c>
      <c r="F1998">
        <v>1.29356</v>
      </c>
      <c r="G1998">
        <v>2322</v>
      </c>
    </row>
    <row r="1999" spans="1:7" x14ac:dyDescent="0.25">
      <c r="A1999" t="s">
        <v>83</v>
      </c>
      <c r="B1999" s="1">
        <v>0.5</v>
      </c>
      <c r="C1999">
        <v>1.29356</v>
      </c>
      <c r="D1999">
        <v>1.2940700000000001</v>
      </c>
      <c r="E1999">
        <v>1.2930900000000001</v>
      </c>
      <c r="F1999">
        <v>1.29392</v>
      </c>
      <c r="G1999">
        <v>1525</v>
      </c>
    </row>
    <row r="2000" spans="1:7" x14ac:dyDescent="0.25">
      <c r="A2000" t="s">
        <v>83</v>
      </c>
      <c r="B2000" s="1">
        <v>0.54166666666666663</v>
      </c>
      <c r="C2000">
        <v>1.2938799999999999</v>
      </c>
      <c r="D2000">
        <v>1.2959700000000001</v>
      </c>
      <c r="E2000">
        <v>1.29375</v>
      </c>
      <c r="F2000">
        <v>1.2952600000000001</v>
      </c>
      <c r="G2000">
        <v>1995</v>
      </c>
    </row>
    <row r="2001" spans="1:7" x14ac:dyDescent="0.25">
      <c r="A2001" t="s">
        <v>83</v>
      </c>
      <c r="B2001" s="1">
        <v>0.58333333333333337</v>
      </c>
      <c r="C2001">
        <v>1.29535</v>
      </c>
      <c r="D2001">
        <v>1.29582</v>
      </c>
      <c r="E2001">
        <v>1.29436</v>
      </c>
      <c r="F2001">
        <v>1.29444</v>
      </c>
      <c r="G2001">
        <v>1664</v>
      </c>
    </row>
    <row r="2002" spans="1:7" x14ac:dyDescent="0.25">
      <c r="A2002" t="s">
        <v>83</v>
      </c>
      <c r="B2002" s="1">
        <v>0.625</v>
      </c>
      <c r="C2002">
        <v>1.29443</v>
      </c>
      <c r="D2002">
        <v>1.29626</v>
      </c>
      <c r="E2002">
        <v>1.2943199999999999</v>
      </c>
      <c r="F2002">
        <v>1.29619</v>
      </c>
      <c r="G2002">
        <v>1753</v>
      </c>
    </row>
    <row r="2003" spans="1:7" x14ac:dyDescent="0.25">
      <c r="A2003" t="s">
        <v>83</v>
      </c>
      <c r="B2003" s="1">
        <v>0.66666666666666663</v>
      </c>
      <c r="C2003">
        <v>1.2962499999999999</v>
      </c>
      <c r="D2003">
        <v>1.2974600000000001</v>
      </c>
      <c r="E2003">
        <v>1.2955000000000001</v>
      </c>
      <c r="F2003">
        <v>1.29715</v>
      </c>
      <c r="G2003">
        <v>1948</v>
      </c>
    </row>
    <row r="2004" spans="1:7" x14ac:dyDescent="0.25">
      <c r="A2004" t="s">
        <v>83</v>
      </c>
      <c r="B2004" s="1">
        <v>0.70833333333333337</v>
      </c>
      <c r="C2004">
        <v>1.2971299999999999</v>
      </c>
      <c r="D2004">
        <v>1.29715</v>
      </c>
      <c r="E2004">
        <v>1.29576</v>
      </c>
      <c r="F2004">
        <v>1.29617</v>
      </c>
      <c r="G2004">
        <v>1523</v>
      </c>
    </row>
    <row r="2005" spans="1:7" x14ac:dyDescent="0.25">
      <c r="A2005" t="s">
        <v>83</v>
      </c>
      <c r="B2005" s="1">
        <v>0.75</v>
      </c>
      <c r="C2005">
        <v>1.2961499999999999</v>
      </c>
      <c r="D2005">
        <v>1.29836</v>
      </c>
      <c r="E2005">
        <v>1.2960499999999999</v>
      </c>
      <c r="F2005">
        <v>1.29783</v>
      </c>
      <c r="G2005">
        <v>1884</v>
      </c>
    </row>
    <row r="2006" spans="1:7" x14ac:dyDescent="0.25">
      <c r="A2006" t="s">
        <v>83</v>
      </c>
      <c r="B2006" s="1">
        <v>0.79166666666666663</v>
      </c>
      <c r="C2006">
        <v>1.29783</v>
      </c>
      <c r="D2006">
        <v>1.29792</v>
      </c>
      <c r="E2006">
        <v>1.2968999999999999</v>
      </c>
      <c r="F2006">
        <v>1.2970200000000001</v>
      </c>
      <c r="G2006">
        <v>1124</v>
      </c>
    </row>
    <row r="2007" spans="1:7" x14ac:dyDescent="0.25">
      <c r="A2007" t="s">
        <v>83</v>
      </c>
      <c r="B2007" s="1">
        <v>0.83333333333333337</v>
      </c>
      <c r="C2007">
        <v>1.2970299999999999</v>
      </c>
      <c r="D2007">
        <v>1.29738</v>
      </c>
      <c r="E2007">
        <v>1.29606</v>
      </c>
      <c r="F2007">
        <v>1.2964599999999999</v>
      </c>
      <c r="G2007">
        <v>779</v>
      </c>
    </row>
    <row r="2008" spans="1:7" x14ac:dyDescent="0.25">
      <c r="A2008" t="s">
        <v>83</v>
      </c>
      <c r="B2008" s="1">
        <v>0.875</v>
      </c>
      <c r="C2008">
        <v>1.29647</v>
      </c>
      <c r="D2008">
        <v>1.2965899999999999</v>
      </c>
      <c r="E2008">
        <v>1.296</v>
      </c>
      <c r="F2008">
        <v>1.2962100000000001</v>
      </c>
      <c r="G2008">
        <v>566</v>
      </c>
    </row>
    <row r="2009" spans="1:7" x14ac:dyDescent="0.25">
      <c r="A2009" t="s">
        <v>83</v>
      </c>
      <c r="B2009" s="1">
        <v>0.91666666666666663</v>
      </c>
      <c r="C2009">
        <v>1.2962</v>
      </c>
      <c r="D2009">
        <v>1.2964500000000001</v>
      </c>
      <c r="E2009">
        <v>1.29589</v>
      </c>
      <c r="F2009">
        <v>1.29592</v>
      </c>
      <c r="G2009">
        <v>501</v>
      </c>
    </row>
    <row r="2010" spans="1:7" x14ac:dyDescent="0.25">
      <c r="A2010" t="s">
        <v>83</v>
      </c>
      <c r="B2010" s="1">
        <v>0.95833333333333337</v>
      </c>
      <c r="C2010">
        <v>1.29593</v>
      </c>
      <c r="D2010">
        <v>1.29627</v>
      </c>
      <c r="E2010">
        <v>1.29562</v>
      </c>
      <c r="F2010">
        <v>1.2956300000000001</v>
      </c>
      <c r="G2010">
        <v>627</v>
      </c>
    </row>
    <row r="2011" spans="1:7" x14ac:dyDescent="0.25">
      <c r="A2011" t="s">
        <v>84</v>
      </c>
      <c r="B2011" s="1">
        <v>0</v>
      </c>
      <c r="C2011">
        <v>1.29555</v>
      </c>
      <c r="D2011">
        <v>1.29634</v>
      </c>
      <c r="E2011">
        <v>1.2955399999999999</v>
      </c>
      <c r="F2011">
        <v>1.2962400000000001</v>
      </c>
      <c r="G2011">
        <v>441</v>
      </c>
    </row>
    <row r="2012" spans="1:7" x14ac:dyDescent="0.25">
      <c r="A2012" t="s">
        <v>84</v>
      </c>
      <c r="B2012" s="1">
        <v>4.1666666666666664E-2</v>
      </c>
      <c r="C2012">
        <v>1.2962199999999999</v>
      </c>
      <c r="D2012">
        <v>1.29671</v>
      </c>
      <c r="E2012">
        <v>1.2957000000000001</v>
      </c>
      <c r="F2012">
        <v>1.2966599999999999</v>
      </c>
      <c r="G2012">
        <v>879</v>
      </c>
    </row>
    <row r="2013" spans="1:7" x14ac:dyDescent="0.25">
      <c r="A2013" t="s">
        <v>84</v>
      </c>
      <c r="B2013" s="1">
        <v>8.3333333333333329E-2</v>
      </c>
      <c r="C2013">
        <v>1.29664</v>
      </c>
      <c r="D2013">
        <v>1.2969200000000001</v>
      </c>
      <c r="E2013">
        <v>1.2960799999999999</v>
      </c>
      <c r="F2013">
        <v>1.2961199999999999</v>
      </c>
      <c r="G2013">
        <v>1149</v>
      </c>
    </row>
    <row r="2014" spans="1:7" x14ac:dyDescent="0.25">
      <c r="A2014" t="s">
        <v>84</v>
      </c>
      <c r="B2014" s="1">
        <v>0.125</v>
      </c>
      <c r="C2014">
        <v>1.2961199999999999</v>
      </c>
      <c r="D2014">
        <v>1.2965800000000001</v>
      </c>
      <c r="E2014">
        <v>1.2954600000000001</v>
      </c>
      <c r="F2014">
        <v>1.2964199999999999</v>
      </c>
      <c r="G2014">
        <v>1276</v>
      </c>
    </row>
    <row r="2015" spans="1:7" x14ac:dyDescent="0.25">
      <c r="A2015" t="s">
        <v>84</v>
      </c>
      <c r="B2015" s="1">
        <v>0.16666666666666666</v>
      </c>
      <c r="C2015">
        <v>1.2964199999999999</v>
      </c>
      <c r="D2015">
        <v>1.2966500000000001</v>
      </c>
      <c r="E2015">
        <v>1.29575</v>
      </c>
      <c r="F2015">
        <v>1.29583</v>
      </c>
      <c r="G2015">
        <v>984</v>
      </c>
    </row>
    <row r="2016" spans="1:7" x14ac:dyDescent="0.25">
      <c r="A2016" t="s">
        <v>84</v>
      </c>
      <c r="B2016" s="1">
        <v>0.20833333333333334</v>
      </c>
      <c r="C2016">
        <v>1.2958099999999999</v>
      </c>
      <c r="D2016">
        <v>1.2966200000000001</v>
      </c>
      <c r="E2016">
        <v>1.29579</v>
      </c>
      <c r="F2016">
        <v>1.2964899999999999</v>
      </c>
      <c r="G2016">
        <v>727</v>
      </c>
    </row>
    <row r="2017" spans="1:7" x14ac:dyDescent="0.25">
      <c r="A2017" t="s">
        <v>84</v>
      </c>
      <c r="B2017" s="1">
        <v>0.25</v>
      </c>
      <c r="C2017">
        <v>1.2965199999999999</v>
      </c>
      <c r="D2017">
        <v>1.2965199999999999</v>
      </c>
      <c r="E2017">
        <v>1.29566</v>
      </c>
      <c r="F2017">
        <v>1.2959499999999999</v>
      </c>
      <c r="G2017">
        <v>726</v>
      </c>
    </row>
    <row r="2018" spans="1:7" x14ac:dyDescent="0.25">
      <c r="A2018" t="s">
        <v>84</v>
      </c>
      <c r="B2018" s="1">
        <v>0.29166666666666669</v>
      </c>
      <c r="C2018">
        <v>1.29596</v>
      </c>
      <c r="D2018">
        <v>1.29623</v>
      </c>
      <c r="E2018">
        <v>1.29566</v>
      </c>
      <c r="F2018">
        <v>1.29596</v>
      </c>
      <c r="G2018">
        <v>680</v>
      </c>
    </row>
    <row r="2019" spans="1:7" x14ac:dyDescent="0.25">
      <c r="A2019" t="s">
        <v>84</v>
      </c>
      <c r="B2019" s="1">
        <v>0.33333333333333331</v>
      </c>
      <c r="C2019">
        <v>1.2959499999999999</v>
      </c>
      <c r="D2019">
        <v>1.2960499999999999</v>
      </c>
      <c r="E2019">
        <v>1.29565</v>
      </c>
      <c r="F2019">
        <v>1.29599</v>
      </c>
      <c r="G2019">
        <v>730</v>
      </c>
    </row>
    <row r="2020" spans="1:7" x14ac:dyDescent="0.25">
      <c r="A2020" t="s">
        <v>84</v>
      </c>
      <c r="B2020" s="1">
        <v>0.375</v>
      </c>
      <c r="C2020">
        <v>1.2959799999999999</v>
      </c>
      <c r="D2020">
        <v>1.2964199999999999</v>
      </c>
      <c r="E2020">
        <v>1.2955399999999999</v>
      </c>
      <c r="F2020">
        <v>1.29576</v>
      </c>
      <c r="G2020">
        <v>902</v>
      </c>
    </row>
    <row r="2021" spans="1:7" x14ac:dyDescent="0.25">
      <c r="A2021" t="s">
        <v>84</v>
      </c>
      <c r="B2021" s="1">
        <v>0.41666666666666669</v>
      </c>
      <c r="C2021">
        <v>1.2958000000000001</v>
      </c>
      <c r="D2021">
        <v>1.29755</v>
      </c>
      <c r="E2021">
        <v>1.2946800000000001</v>
      </c>
      <c r="F2021">
        <v>1.2973300000000001</v>
      </c>
      <c r="G2021">
        <v>2081</v>
      </c>
    </row>
    <row r="2022" spans="1:7" x14ac:dyDescent="0.25">
      <c r="A2022" t="s">
        <v>84</v>
      </c>
      <c r="B2022" s="1">
        <v>0.45833333333333331</v>
      </c>
      <c r="C2022">
        <v>1.2973300000000001</v>
      </c>
      <c r="D2022">
        <v>1.3005899999999999</v>
      </c>
      <c r="E2022">
        <v>1.2973300000000001</v>
      </c>
      <c r="F2022">
        <v>1.2998000000000001</v>
      </c>
      <c r="G2022">
        <v>3031</v>
      </c>
    </row>
    <row r="2023" spans="1:7" x14ac:dyDescent="0.25">
      <c r="A2023" t="s">
        <v>84</v>
      </c>
      <c r="B2023" s="1">
        <v>0.5</v>
      </c>
      <c r="C2023">
        <v>1.2997700000000001</v>
      </c>
      <c r="D2023">
        <v>1.30138</v>
      </c>
      <c r="E2023">
        <v>1.29958</v>
      </c>
      <c r="F2023">
        <v>1.2997799999999999</v>
      </c>
      <c r="G2023">
        <v>2342</v>
      </c>
    </row>
    <row r="2024" spans="1:7" x14ac:dyDescent="0.25">
      <c r="A2024" t="s">
        <v>84</v>
      </c>
      <c r="B2024" s="1">
        <v>0.54166666666666663</v>
      </c>
      <c r="C2024">
        <v>1.2997799999999999</v>
      </c>
      <c r="D2024">
        <v>1.3013699999999999</v>
      </c>
      <c r="E2024">
        <v>1.29931</v>
      </c>
      <c r="F2024">
        <v>1.3004899999999999</v>
      </c>
      <c r="G2024">
        <v>2256</v>
      </c>
    </row>
    <row r="2025" spans="1:7" x14ac:dyDescent="0.25">
      <c r="A2025" t="s">
        <v>84</v>
      </c>
      <c r="B2025" s="1">
        <v>0.58333333333333337</v>
      </c>
      <c r="C2025">
        <v>1.3005</v>
      </c>
      <c r="D2025">
        <v>1.3020700000000001</v>
      </c>
      <c r="E2025">
        <v>1.3001</v>
      </c>
      <c r="F2025">
        <v>1.30043</v>
      </c>
      <c r="G2025">
        <v>1985</v>
      </c>
    </row>
    <row r="2026" spans="1:7" x14ac:dyDescent="0.25">
      <c r="A2026" t="s">
        <v>84</v>
      </c>
      <c r="B2026" s="1">
        <v>0.625</v>
      </c>
      <c r="C2026">
        <v>1.3004100000000001</v>
      </c>
      <c r="D2026">
        <v>1.30104</v>
      </c>
      <c r="E2026">
        <v>1.29982</v>
      </c>
      <c r="F2026">
        <v>1.3001799999999999</v>
      </c>
      <c r="G2026">
        <v>2025</v>
      </c>
    </row>
    <row r="2027" spans="1:7" x14ac:dyDescent="0.25">
      <c r="A2027" t="s">
        <v>84</v>
      </c>
      <c r="B2027" s="1">
        <v>0.66666666666666663</v>
      </c>
      <c r="C2027">
        <v>1.3002100000000001</v>
      </c>
      <c r="D2027">
        <v>1.3003100000000001</v>
      </c>
      <c r="E2027">
        <v>1.29843</v>
      </c>
      <c r="F2027">
        <v>1.2989599999999999</v>
      </c>
      <c r="G2027">
        <v>2752</v>
      </c>
    </row>
    <row r="2028" spans="1:7" x14ac:dyDescent="0.25">
      <c r="A2028" t="s">
        <v>84</v>
      </c>
      <c r="B2028" s="1">
        <v>0.70833333333333337</v>
      </c>
      <c r="C2028">
        <v>1.2988999999999999</v>
      </c>
      <c r="D2028">
        <v>1.29948</v>
      </c>
      <c r="E2028">
        <v>1.2967200000000001</v>
      </c>
      <c r="F2028">
        <v>1.29711</v>
      </c>
      <c r="G2028">
        <v>2878</v>
      </c>
    </row>
    <row r="2029" spans="1:7" x14ac:dyDescent="0.25">
      <c r="A2029" t="s">
        <v>84</v>
      </c>
      <c r="B2029" s="1">
        <v>0.75</v>
      </c>
      <c r="C2029">
        <v>1.2970900000000001</v>
      </c>
      <c r="D2029">
        <v>1.29793</v>
      </c>
      <c r="E2029">
        <v>1.2957000000000001</v>
      </c>
      <c r="F2029">
        <v>1.29576</v>
      </c>
      <c r="G2029">
        <v>2707</v>
      </c>
    </row>
    <row r="2030" spans="1:7" x14ac:dyDescent="0.25">
      <c r="A2030" t="s">
        <v>84</v>
      </c>
      <c r="B2030" s="1">
        <v>0.79166666666666663</v>
      </c>
      <c r="C2030">
        <v>1.2958000000000001</v>
      </c>
      <c r="D2030">
        <v>1.2971699999999999</v>
      </c>
      <c r="E2030">
        <v>1.29566</v>
      </c>
      <c r="F2030">
        <v>1.2971200000000001</v>
      </c>
      <c r="G2030">
        <v>2364</v>
      </c>
    </row>
    <row r="2031" spans="1:7" x14ac:dyDescent="0.25">
      <c r="A2031" t="s">
        <v>84</v>
      </c>
      <c r="B2031" s="1">
        <v>0.83333333333333337</v>
      </c>
      <c r="C2031">
        <v>1.2970999999999999</v>
      </c>
      <c r="D2031">
        <v>1.29721</v>
      </c>
      <c r="E2031">
        <v>1.29643</v>
      </c>
      <c r="F2031">
        <v>1.29697</v>
      </c>
      <c r="G2031">
        <v>1092</v>
      </c>
    </row>
    <row r="2032" spans="1:7" x14ac:dyDescent="0.25">
      <c r="A2032" t="s">
        <v>84</v>
      </c>
      <c r="B2032" s="1">
        <v>0.875</v>
      </c>
      <c r="C2032">
        <v>1.2968999999999999</v>
      </c>
      <c r="D2032">
        <v>1.29715</v>
      </c>
      <c r="E2032">
        <v>1.29613</v>
      </c>
      <c r="F2032">
        <v>1.2963</v>
      </c>
      <c r="G2032">
        <v>1128</v>
      </c>
    </row>
    <row r="2033" spans="1:7" x14ac:dyDescent="0.25">
      <c r="A2033" t="s">
        <v>84</v>
      </c>
      <c r="B2033" s="1">
        <v>0.91666666666666663</v>
      </c>
      <c r="C2033">
        <v>1.2963</v>
      </c>
      <c r="D2033">
        <v>1.29681</v>
      </c>
      <c r="E2033">
        <v>1.2958799999999999</v>
      </c>
      <c r="F2033">
        <v>1.29613</v>
      </c>
      <c r="G2033">
        <v>1122</v>
      </c>
    </row>
    <row r="2034" spans="1:7" x14ac:dyDescent="0.25">
      <c r="A2034" t="s">
        <v>84</v>
      </c>
      <c r="B2034" s="1">
        <v>0.95833333333333337</v>
      </c>
      <c r="C2034">
        <v>1.2961100000000001</v>
      </c>
      <c r="D2034">
        <v>1.29619</v>
      </c>
      <c r="E2034">
        <v>1.2955399999999999</v>
      </c>
      <c r="F2034">
        <v>1.2959700000000001</v>
      </c>
      <c r="G2034">
        <v>1041</v>
      </c>
    </row>
    <row r="2035" spans="1:7" x14ac:dyDescent="0.25">
      <c r="A2035" t="s">
        <v>85</v>
      </c>
      <c r="B2035" s="1">
        <v>0</v>
      </c>
      <c r="C2035">
        <v>1.29596</v>
      </c>
      <c r="D2035">
        <v>1.2959700000000001</v>
      </c>
      <c r="E2035">
        <v>1.2955700000000001</v>
      </c>
      <c r="F2035">
        <v>1.29566</v>
      </c>
      <c r="G2035">
        <v>307</v>
      </c>
    </row>
    <row r="2036" spans="1:7" x14ac:dyDescent="0.25">
      <c r="A2036" t="s">
        <v>85</v>
      </c>
      <c r="B2036" s="1">
        <v>4.1666666666666664E-2</v>
      </c>
      <c r="C2036">
        <v>1.29565</v>
      </c>
      <c r="D2036">
        <v>1.29592</v>
      </c>
      <c r="E2036">
        <v>1.29528</v>
      </c>
      <c r="F2036">
        <v>1.2958499999999999</v>
      </c>
      <c r="G2036">
        <v>784</v>
      </c>
    </row>
    <row r="2037" spans="1:7" x14ac:dyDescent="0.25">
      <c r="A2037" t="s">
        <v>85</v>
      </c>
      <c r="B2037" s="1">
        <v>8.3333333333333329E-2</v>
      </c>
      <c r="C2037">
        <v>1.2958400000000001</v>
      </c>
      <c r="D2037">
        <v>1.2965199999999999</v>
      </c>
      <c r="E2037">
        <v>1.29569</v>
      </c>
      <c r="F2037">
        <v>1.29643</v>
      </c>
      <c r="G2037">
        <v>837</v>
      </c>
    </row>
    <row r="2038" spans="1:7" x14ac:dyDescent="0.25">
      <c r="A2038" t="s">
        <v>85</v>
      </c>
      <c r="B2038" s="1">
        <v>0.125</v>
      </c>
      <c r="C2038">
        <v>1.29643</v>
      </c>
      <c r="D2038">
        <v>1.29684</v>
      </c>
      <c r="E2038">
        <v>1.2958099999999999</v>
      </c>
      <c r="F2038">
        <v>1.2963100000000001</v>
      </c>
      <c r="G2038">
        <v>913</v>
      </c>
    </row>
    <row r="2039" spans="1:7" x14ac:dyDescent="0.25">
      <c r="A2039" t="s">
        <v>85</v>
      </c>
      <c r="B2039" s="1">
        <v>0.16666666666666666</v>
      </c>
      <c r="C2039">
        <v>1.2962199999999999</v>
      </c>
      <c r="D2039">
        <v>1.2966500000000001</v>
      </c>
      <c r="E2039">
        <v>1.2951999999999999</v>
      </c>
      <c r="F2039">
        <v>1.2964599999999999</v>
      </c>
      <c r="G2039">
        <v>1120</v>
      </c>
    </row>
    <row r="2040" spans="1:7" x14ac:dyDescent="0.25">
      <c r="A2040" t="s">
        <v>85</v>
      </c>
      <c r="B2040" s="1">
        <v>0.20833333333333334</v>
      </c>
      <c r="C2040">
        <v>1.2963899999999999</v>
      </c>
      <c r="D2040">
        <v>1.29695</v>
      </c>
      <c r="E2040">
        <v>1.2960400000000001</v>
      </c>
      <c r="F2040">
        <v>1.2966299999999999</v>
      </c>
      <c r="G2040">
        <v>689</v>
      </c>
    </row>
    <row r="2041" spans="1:7" x14ac:dyDescent="0.25">
      <c r="A2041" t="s">
        <v>85</v>
      </c>
      <c r="B2041" s="1">
        <v>0.25</v>
      </c>
      <c r="C2041">
        <v>1.2966299999999999</v>
      </c>
      <c r="D2041">
        <v>1.29704</v>
      </c>
      <c r="E2041">
        <v>1.2962499999999999</v>
      </c>
      <c r="F2041">
        <v>1.29643</v>
      </c>
      <c r="G2041">
        <v>642</v>
      </c>
    </row>
    <row r="2042" spans="1:7" x14ac:dyDescent="0.25">
      <c r="A2042" t="s">
        <v>85</v>
      </c>
      <c r="B2042" s="1">
        <v>0.29166666666666669</v>
      </c>
      <c r="C2042">
        <v>1.2964199999999999</v>
      </c>
      <c r="D2042">
        <v>1.2967200000000001</v>
      </c>
      <c r="E2042">
        <v>1.29599</v>
      </c>
      <c r="F2042">
        <v>1.2965100000000001</v>
      </c>
      <c r="G2042">
        <v>813</v>
      </c>
    </row>
    <row r="2043" spans="1:7" x14ac:dyDescent="0.25">
      <c r="A2043" t="s">
        <v>85</v>
      </c>
      <c r="B2043" s="1">
        <v>0.33333333333333331</v>
      </c>
      <c r="C2043">
        <v>1.29657</v>
      </c>
      <c r="D2043">
        <v>1.29664</v>
      </c>
      <c r="E2043">
        <v>1.2955700000000001</v>
      </c>
      <c r="F2043">
        <v>1.2958000000000001</v>
      </c>
      <c r="G2043">
        <v>923</v>
      </c>
    </row>
    <row r="2044" spans="1:7" x14ac:dyDescent="0.25">
      <c r="A2044" t="s">
        <v>85</v>
      </c>
      <c r="B2044" s="1">
        <v>0.375</v>
      </c>
      <c r="C2044">
        <v>1.2958099999999999</v>
      </c>
      <c r="D2044">
        <v>1.29661</v>
      </c>
      <c r="E2044">
        <v>1.29573</v>
      </c>
      <c r="F2044">
        <v>1.29573</v>
      </c>
      <c r="G2044">
        <v>800</v>
      </c>
    </row>
    <row r="2045" spans="1:7" x14ac:dyDescent="0.25">
      <c r="A2045" t="s">
        <v>85</v>
      </c>
      <c r="B2045" s="1">
        <v>0.41666666666666669</v>
      </c>
      <c r="C2045">
        <v>1.2957099999999999</v>
      </c>
      <c r="D2045">
        <v>1.2958000000000001</v>
      </c>
      <c r="E2045">
        <v>1.2926500000000001</v>
      </c>
      <c r="F2045">
        <v>1.2940100000000001</v>
      </c>
      <c r="G2045">
        <v>2442</v>
      </c>
    </row>
    <row r="2046" spans="1:7" x14ac:dyDescent="0.25">
      <c r="A2046" t="s">
        <v>85</v>
      </c>
      <c r="B2046" s="1">
        <v>0.45833333333333331</v>
      </c>
      <c r="C2046">
        <v>1.2939499999999999</v>
      </c>
      <c r="D2046">
        <v>1.2950900000000001</v>
      </c>
      <c r="E2046">
        <v>1.29335</v>
      </c>
      <c r="F2046">
        <v>1.2944800000000001</v>
      </c>
      <c r="G2046">
        <v>2354</v>
      </c>
    </row>
    <row r="2047" spans="1:7" x14ac:dyDescent="0.25">
      <c r="A2047" t="s">
        <v>85</v>
      </c>
      <c r="B2047" s="1">
        <v>0.5</v>
      </c>
      <c r="C2047">
        <v>1.29436</v>
      </c>
      <c r="D2047">
        <v>1.2945800000000001</v>
      </c>
      <c r="E2047">
        <v>1.2924599999999999</v>
      </c>
      <c r="F2047">
        <v>1.2934099999999999</v>
      </c>
      <c r="G2047">
        <v>2020</v>
      </c>
    </row>
    <row r="2048" spans="1:7" x14ac:dyDescent="0.25">
      <c r="A2048" t="s">
        <v>85</v>
      </c>
      <c r="B2048" s="1">
        <v>0.54166666666666663</v>
      </c>
      <c r="C2048">
        <v>1.2934000000000001</v>
      </c>
      <c r="D2048">
        <v>1.29531</v>
      </c>
      <c r="E2048">
        <v>1.29308</v>
      </c>
      <c r="F2048">
        <v>1.2944800000000001</v>
      </c>
      <c r="G2048">
        <v>1567</v>
      </c>
    </row>
    <row r="2049" spans="1:7" x14ac:dyDescent="0.25">
      <c r="A2049" t="s">
        <v>85</v>
      </c>
      <c r="B2049" s="1">
        <v>0.58333333333333337</v>
      </c>
      <c r="C2049">
        <v>1.2945</v>
      </c>
      <c r="D2049">
        <v>1.2965800000000001</v>
      </c>
      <c r="E2049">
        <v>1.2945</v>
      </c>
      <c r="F2049">
        <v>1.29609</v>
      </c>
      <c r="G2049">
        <v>1983</v>
      </c>
    </row>
    <row r="2050" spans="1:7" x14ac:dyDescent="0.25">
      <c r="A2050" t="s">
        <v>85</v>
      </c>
      <c r="B2050" s="1">
        <v>0.625</v>
      </c>
      <c r="C2050">
        <v>1.2960799999999999</v>
      </c>
      <c r="D2050">
        <v>1.2982499999999999</v>
      </c>
      <c r="E2050">
        <v>1.2956000000000001</v>
      </c>
      <c r="F2050">
        <v>1.2974300000000001</v>
      </c>
      <c r="G2050">
        <v>2184</v>
      </c>
    </row>
    <row r="2051" spans="1:7" x14ac:dyDescent="0.25">
      <c r="A2051" t="s">
        <v>85</v>
      </c>
      <c r="B2051" s="1">
        <v>0.66666666666666663</v>
      </c>
      <c r="C2051">
        <v>1.29748</v>
      </c>
      <c r="D2051">
        <v>1.2978400000000001</v>
      </c>
      <c r="E2051">
        <v>1.2965100000000001</v>
      </c>
      <c r="F2051">
        <v>1.2973699999999999</v>
      </c>
      <c r="G2051">
        <v>1970</v>
      </c>
    </row>
    <row r="2052" spans="1:7" x14ac:dyDescent="0.25">
      <c r="A2052" t="s">
        <v>85</v>
      </c>
      <c r="B2052" s="1">
        <v>0.70833333333333337</v>
      </c>
      <c r="C2052">
        <v>1.2973600000000001</v>
      </c>
      <c r="D2052">
        <v>1.29823</v>
      </c>
      <c r="E2052">
        <v>1.29603</v>
      </c>
      <c r="F2052">
        <v>1.2962800000000001</v>
      </c>
      <c r="G2052">
        <v>2442</v>
      </c>
    </row>
    <row r="2053" spans="1:7" x14ac:dyDescent="0.25">
      <c r="A2053" t="s">
        <v>85</v>
      </c>
      <c r="B2053" s="1">
        <v>0.75</v>
      </c>
      <c r="C2053">
        <v>1.29633</v>
      </c>
      <c r="D2053">
        <v>1.2964899999999999</v>
      </c>
      <c r="E2053">
        <v>1.2935099999999999</v>
      </c>
      <c r="F2053">
        <v>1.2937099999999999</v>
      </c>
      <c r="G2053">
        <v>2608</v>
      </c>
    </row>
    <row r="2054" spans="1:7" x14ac:dyDescent="0.25">
      <c r="A2054" t="s">
        <v>85</v>
      </c>
      <c r="B2054" s="1">
        <v>0.79166666666666663</v>
      </c>
      <c r="C2054">
        <v>1.2936700000000001</v>
      </c>
      <c r="D2054">
        <v>1.29464</v>
      </c>
      <c r="E2054">
        <v>1.29356</v>
      </c>
      <c r="F2054">
        <v>1.2936300000000001</v>
      </c>
      <c r="G2054">
        <v>1667</v>
      </c>
    </row>
    <row r="2055" spans="1:7" x14ac:dyDescent="0.25">
      <c r="A2055" t="s">
        <v>85</v>
      </c>
      <c r="B2055" s="1">
        <v>0.83333333333333337</v>
      </c>
      <c r="C2055">
        <v>1.29362</v>
      </c>
      <c r="D2055">
        <v>1.2938700000000001</v>
      </c>
      <c r="E2055">
        <v>1.2931999999999999</v>
      </c>
      <c r="F2055">
        <v>1.2933300000000001</v>
      </c>
      <c r="G2055">
        <v>1199</v>
      </c>
    </row>
    <row r="2056" spans="1:7" x14ac:dyDescent="0.25">
      <c r="A2056" t="s">
        <v>85</v>
      </c>
      <c r="B2056" s="1">
        <v>0.875</v>
      </c>
      <c r="C2056">
        <v>1.2933300000000001</v>
      </c>
      <c r="D2056">
        <v>1.2939400000000001</v>
      </c>
      <c r="E2056">
        <v>1.2928999999999999</v>
      </c>
      <c r="F2056">
        <v>1.29373</v>
      </c>
      <c r="G2056">
        <v>1014</v>
      </c>
    </row>
    <row r="2057" spans="1:7" x14ac:dyDescent="0.25">
      <c r="A2057" t="s">
        <v>85</v>
      </c>
      <c r="B2057" s="1">
        <v>0.91666666666666663</v>
      </c>
      <c r="C2057">
        <v>1.2936700000000001</v>
      </c>
      <c r="D2057">
        <v>1.2941800000000001</v>
      </c>
      <c r="E2057">
        <v>1.2932999999999999</v>
      </c>
      <c r="F2057">
        <v>1.29403</v>
      </c>
      <c r="G2057">
        <v>950</v>
      </c>
    </row>
    <row r="2058" spans="1:7" x14ac:dyDescent="0.25">
      <c r="A2058" t="s">
        <v>85</v>
      </c>
      <c r="B2058" s="1">
        <v>0.95833333333333337</v>
      </c>
      <c r="C2058">
        <v>1.2939799999999999</v>
      </c>
      <c r="D2058">
        <v>1.2943199999999999</v>
      </c>
      <c r="E2058">
        <v>1.2939700000000001</v>
      </c>
      <c r="F2058">
        <v>1.2942100000000001</v>
      </c>
      <c r="G2058">
        <v>678</v>
      </c>
    </row>
    <row r="2059" spans="1:7" x14ac:dyDescent="0.25">
      <c r="A2059" t="s">
        <v>86</v>
      </c>
      <c r="B2059" s="1">
        <v>0</v>
      </c>
      <c r="C2059">
        <v>1.2942</v>
      </c>
      <c r="D2059">
        <v>1.2945500000000001</v>
      </c>
      <c r="E2059">
        <v>1.2937099999999999</v>
      </c>
      <c r="F2059">
        <v>1.2942400000000001</v>
      </c>
      <c r="G2059">
        <v>629</v>
      </c>
    </row>
    <row r="2060" spans="1:7" x14ac:dyDescent="0.25">
      <c r="A2060" t="s">
        <v>86</v>
      </c>
      <c r="B2060" s="1">
        <v>4.1666666666666664E-2</v>
      </c>
      <c r="C2060">
        <v>1.2942</v>
      </c>
      <c r="D2060">
        <v>1.2950900000000001</v>
      </c>
      <c r="E2060">
        <v>1.29396</v>
      </c>
      <c r="F2060">
        <v>1.2946800000000001</v>
      </c>
      <c r="G2060">
        <v>772</v>
      </c>
    </row>
    <row r="2061" spans="1:7" x14ac:dyDescent="0.25">
      <c r="A2061" t="s">
        <v>86</v>
      </c>
      <c r="B2061" s="1">
        <v>8.3333333333333329E-2</v>
      </c>
      <c r="C2061">
        <v>1.2946899999999999</v>
      </c>
      <c r="D2061">
        <v>1.29484</v>
      </c>
      <c r="E2061">
        <v>1.2943100000000001</v>
      </c>
      <c r="F2061">
        <v>1.2946599999999999</v>
      </c>
      <c r="G2061">
        <v>672</v>
      </c>
    </row>
    <row r="2062" spans="1:7" x14ac:dyDescent="0.25">
      <c r="A2062" t="s">
        <v>86</v>
      </c>
      <c r="B2062" s="1">
        <v>0.125</v>
      </c>
      <c r="C2062">
        <v>1.29464</v>
      </c>
      <c r="D2062">
        <v>1.29464</v>
      </c>
      <c r="E2062">
        <v>1.2927599999999999</v>
      </c>
      <c r="F2062">
        <v>1.2929200000000001</v>
      </c>
      <c r="G2062">
        <v>995</v>
      </c>
    </row>
    <row r="2063" spans="1:7" x14ac:dyDescent="0.25">
      <c r="A2063" t="s">
        <v>86</v>
      </c>
      <c r="B2063" s="1">
        <v>0.16666666666666666</v>
      </c>
      <c r="C2063">
        <v>1.29295</v>
      </c>
      <c r="D2063">
        <v>1.2932300000000001</v>
      </c>
      <c r="E2063">
        <v>1.2926500000000001</v>
      </c>
      <c r="F2063">
        <v>1.2929299999999999</v>
      </c>
      <c r="G2063">
        <v>1078</v>
      </c>
    </row>
    <row r="2064" spans="1:7" x14ac:dyDescent="0.25">
      <c r="A2064" t="s">
        <v>86</v>
      </c>
      <c r="B2064" s="1">
        <v>0.20833333333333334</v>
      </c>
      <c r="C2064">
        <v>1.2929200000000001</v>
      </c>
      <c r="D2064">
        <v>1.2934699999999999</v>
      </c>
      <c r="E2064">
        <v>1.2927</v>
      </c>
      <c r="F2064">
        <v>1.29311</v>
      </c>
      <c r="G2064">
        <v>755</v>
      </c>
    </row>
    <row r="2065" spans="1:7" x14ac:dyDescent="0.25">
      <c r="A2065" t="s">
        <v>86</v>
      </c>
      <c r="B2065" s="1">
        <v>0.25</v>
      </c>
      <c r="C2065">
        <v>1.29312</v>
      </c>
      <c r="D2065">
        <v>1.2935000000000001</v>
      </c>
      <c r="E2065">
        <v>1.2930200000000001</v>
      </c>
      <c r="F2065">
        <v>1.2930600000000001</v>
      </c>
      <c r="G2065">
        <v>518</v>
      </c>
    </row>
    <row r="2066" spans="1:7" x14ac:dyDescent="0.25">
      <c r="A2066" t="s">
        <v>86</v>
      </c>
      <c r="B2066" s="1">
        <v>0.29166666666666669</v>
      </c>
      <c r="C2066">
        <v>1.2930600000000001</v>
      </c>
      <c r="D2066">
        <v>1.2938499999999999</v>
      </c>
      <c r="E2066">
        <v>1.29305</v>
      </c>
      <c r="F2066">
        <v>1.29332</v>
      </c>
      <c r="G2066">
        <v>481</v>
      </c>
    </row>
    <row r="2067" spans="1:7" x14ac:dyDescent="0.25">
      <c r="A2067" t="s">
        <v>86</v>
      </c>
      <c r="B2067" s="1">
        <v>0.33333333333333331</v>
      </c>
      <c r="C2067">
        <v>1.2932999999999999</v>
      </c>
      <c r="D2067">
        <v>1.29352</v>
      </c>
      <c r="E2067">
        <v>1.28956</v>
      </c>
      <c r="F2067">
        <v>1.29013</v>
      </c>
      <c r="G2067">
        <v>1447</v>
      </c>
    </row>
    <row r="2068" spans="1:7" x14ac:dyDescent="0.25">
      <c r="A2068" t="s">
        <v>86</v>
      </c>
      <c r="B2068" s="1">
        <v>0.375</v>
      </c>
      <c r="C2068">
        <v>1.29013</v>
      </c>
      <c r="D2068">
        <v>1.29128</v>
      </c>
      <c r="E2068">
        <v>1.28911</v>
      </c>
      <c r="F2068">
        <v>1.2908299999999999</v>
      </c>
      <c r="G2068">
        <v>1704</v>
      </c>
    </row>
    <row r="2069" spans="1:7" x14ac:dyDescent="0.25">
      <c r="A2069" t="s">
        <v>86</v>
      </c>
      <c r="B2069" s="1">
        <v>0.41666666666666669</v>
      </c>
      <c r="C2069">
        <v>1.29081</v>
      </c>
      <c r="D2069">
        <v>1.29088</v>
      </c>
      <c r="E2069">
        <v>1.2887200000000001</v>
      </c>
      <c r="F2069">
        <v>1.2904100000000001</v>
      </c>
      <c r="G2069">
        <v>2009</v>
      </c>
    </row>
    <row r="2070" spans="1:7" x14ac:dyDescent="0.25">
      <c r="A2070" t="s">
        <v>86</v>
      </c>
      <c r="B2070" s="1">
        <v>0.45833333333333331</v>
      </c>
      <c r="C2070">
        <v>1.29036</v>
      </c>
      <c r="D2070">
        <v>1.2907599999999999</v>
      </c>
      <c r="E2070">
        <v>1.28756</v>
      </c>
      <c r="F2070">
        <v>1.2877400000000001</v>
      </c>
      <c r="G2070">
        <v>2277</v>
      </c>
    </row>
    <row r="2071" spans="1:7" x14ac:dyDescent="0.25">
      <c r="A2071" t="s">
        <v>86</v>
      </c>
      <c r="B2071" s="1">
        <v>0.5</v>
      </c>
      <c r="C2071">
        <v>1.2877400000000001</v>
      </c>
      <c r="D2071">
        <v>1.28807</v>
      </c>
      <c r="E2071">
        <v>1.2865200000000001</v>
      </c>
      <c r="F2071">
        <v>1.2878099999999999</v>
      </c>
      <c r="G2071">
        <v>2662</v>
      </c>
    </row>
    <row r="2072" spans="1:7" x14ac:dyDescent="0.25">
      <c r="A2072" t="s">
        <v>86</v>
      </c>
      <c r="B2072" s="1">
        <v>0.54166666666666663</v>
      </c>
      <c r="C2072">
        <v>1.2878499999999999</v>
      </c>
      <c r="D2072">
        <v>1.2893300000000001</v>
      </c>
      <c r="E2072">
        <v>1.28749</v>
      </c>
      <c r="F2072">
        <v>1.2881400000000001</v>
      </c>
      <c r="G2072">
        <v>1978</v>
      </c>
    </row>
    <row r="2073" spans="1:7" x14ac:dyDescent="0.25">
      <c r="A2073" t="s">
        <v>86</v>
      </c>
      <c r="B2073" s="1">
        <v>0.58333333333333337</v>
      </c>
      <c r="C2073">
        <v>1.2881199999999999</v>
      </c>
      <c r="D2073">
        <v>1.28874</v>
      </c>
      <c r="E2073">
        <v>1.2875399999999999</v>
      </c>
      <c r="F2073">
        <v>1.2884199999999999</v>
      </c>
      <c r="G2073">
        <v>1944</v>
      </c>
    </row>
    <row r="2074" spans="1:7" x14ac:dyDescent="0.25">
      <c r="A2074" t="s">
        <v>86</v>
      </c>
      <c r="B2074" s="1">
        <v>0.625</v>
      </c>
      <c r="C2074">
        <v>1.2883899999999999</v>
      </c>
      <c r="D2074">
        <v>1.2892300000000001</v>
      </c>
      <c r="E2074">
        <v>1.2847999999999999</v>
      </c>
      <c r="F2074">
        <v>1.28668</v>
      </c>
      <c r="G2074">
        <v>3497</v>
      </c>
    </row>
    <row r="2075" spans="1:7" x14ac:dyDescent="0.25">
      <c r="A2075" t="s">
        <v>86</v>
      </c>
      <c r="B2075" s="1">
        <v>0.66666666666666663</v>
      </c>
      <c r="C2075">
        <v>1.2866899999999999</v>
      </c>
      <c r="D2075">
        <v>1.28742</v>
      </c>
      <c r="E2075">
        <v>1.2842100000000001</v>
      </c>
      <c r="F2075">
        <v>1.28487</v>
      </c>
      <c r="G2075">
        <v>3314</v>
      </c>
    </row>
    <row r="2076" spans="1:7" x14ac:dyDescent="0.25">
      <c r="A2076" t="s">
        <v>86</v>
      </c>
      <c r="B2076" s="1">
        <v>0.70833333333333337</v>
      </c>
      <c r="C2076">
        <v>1.28488</v>
      </c>
      <c r="D2076">
        <v>1.2854300000000001</v>
      </c>
      <c r="E2076">
        <v>1.28365</v>
      </c>
      <c r="F2076">
        <v>1.2845200000000001</v>
      </c>
      <c r="G2076">
        <v>2864</v>
      </c>
    </row>
    <row r="2077" spans="1:7" x14ac:dyDescent="0.25">
      <c r="A2077" t="s">
        <v>86</v>
      </c>
      <c r="B2077" s="1">
        <v>0.75</v>
      </c>
      <c r="C2077">
        <v>1.2844899999999999</v>
      </c>
      <c r="D2077">
        <v>1.28504</v>
      </c>
      <c r="E2077">
        <v>1.28363</v>
      </c>
      <c r="F2077">
        <v>1.2846</v>
      </c>
      <c r="G2077">
        <v>2478</v>
      </c>
    </row>
    <row r="2078" spans="1:7" x14ac:dyDescent="0.25">
      <c r="A2078" t="s">
        <v>86</v>
      </c>
      <c r="B2078" s="1">
        <v>0.79166666666666663</v>
      </c>
      <c r="C2078">
        <v>1.2846</v>
      </c>
      <c r="D2078">
        <v>1.2846</v>
      </c>
      <c r="E2078">
        <v>1.28382</v>
      </c>
      <c r="F2078">
        <v>1.28443</v>
      </c>
      <c r="G2078">
        <v>1824</v>
      </c>
    </row>
    <row r="2079" spans="1:7" x14ac:dyDescent="0.25">
      <c r="A2079" t="s">
        <v>86</v>
      </c>
      <c r="B2079" s="1">
        <v>0.83333333333333337</v>
      </c>
      <c r="C2079">
        <v>1.2844500000000001</v>
      </c>
      <c r="D2079">
        <v>1.28467</v>
      </c>
      <c r="E2079">
        <v>1.2827900000000001</v>
      </c>
      <c r="F2079">
        <v>1.28284</v>
      </c>
      <c r="G2079">
        <v>1695</v>
      </c>
    </row>
    <row r="2080" spans="1:7" x14ac:dyDescent="0.25">
      <c r="A2080" t="s">
        <v>86</v>
      </c>
      <c r="B2080" s="1">
        <v>0.875</v>
      </c>
      <c r="C2080">
        <v>1.28267</v>
      </c>
      <c r="D2080">
        <v>1.28403</v>
      </c>
      <c r="E2080">
        <v>1.2821499999999999</v>
      </c>
      <c r="F2080">
        <v>1.2826500000000001</v>
      </c>
      <c r="G2080">
        <v>2090</v>
      </c>
    </row>
    <row r="2081" spans="1:7" x14ac:dyDescent="0.25">
      <c r="A2081" t="s">
        <v>86</v>
      </c>
      <c r="B2081" s="1">
        <v>0.91666666666666663</v>
      </c>
      <c r="C2081">
        <v>1.28264</v>
      </c>
      <c r="D2081">
        <v>1.2834399999999999</v>
      </c>
      <c r="E2081">
        <v>1.2825899999999999</v>
      </c>
      <c r="F2081">
        <v>1.28305</v>
      </c>
      <c r="G2081">
        <v>1805</v>
      </c>
    </row>
    <row r="2082" spans="1:7" x14ac:dyDescent="0.25">
      <c r="A2082" t="s">
        <v>86</v>
      </c>
      <c r="B2082" s="1">
        <v>0.95833333333333337</v>
      </c>
      <c r="C2082">
        <v>1.2830699999999999</v>
      </c>
      <c r="D2082">
        <v>1.28349</v>
      </c>
      <c r="E2082">
        <v>1.28295</v>
      </c>
      <c r="F2082">
        <v>1.2833600000000001</v>
      </c>
      <c r="G2082">
        <v>856</v>
      </c>
    </row>
    <row r="2083" spans="1:7" x14ac:dyDescent="0.25">
      <c r="A2083" t="s">
        <v>87</v>
      </c>
      <c r="B2083" s="1">
        <v>0</v>
      </c>
      <c r="C2083">
        <v>1.28162</v>
      </c>
      <c r="D2083">
        <v>1.2825899999999999</v>
      </c>
      <c r="E2083">
        <v>1.28162</v>
      </c>
      <c r="F2083">
        <v>1.2819700000000001</v>
      </c>
      <c r="G2083">
        <v>359</v>
      </c>
    </row>
    <row r="2084" spans="1:7" x14ac:dyDescent="0.25">
      <c r="A2084" t="s">
        <v>87</v>
      </c>
      <c r="B2084" s="1">
        <v>4.1666666666666664E-2</v>
      </c>
      <c r="C2084">
        <v>1.2819799999999999</v>
      </c>
      <c r="D2084">
        <v>1.28346</v>
      </c>
      <c r="E2084">
        <v>1.2818799999999999</v>
      </c>
      <c r="F2084">
        <v>1.2822499999999999</v>
      </c>
      <c r="G2084">
        <v>876</v>
      </c>
    </row>
    <row r="2085" spans="1:7" x14ac:dyDescent="0.25">
      <c r="A2085" t="s">
        <v>87</v>
      </c>
      <c r="B2085" s="1">
        <v>8.3333333333333329E-2</v>
      </c>
      <c r="C2085">
        <v>1.2822499999999999</v>
      </c>
      <c r="D2085">
        <v>1.28342</v>
      </c>
      <c r="E2085">
        <v>1.28213</v>
      </c>
      <c r="F2085">
        <v>1.28339</v>
      </c>
      <c r="G2085">
        <v>927</v>
      </c>
    </row>
    <row r="2086" spans="1:7" x14ac:dyDescent="0.25">
      <c r="A2086" t="s">
        <v>87</v>
      </c>
      <c r="B2086" s="1">
        <v>0.125</v>
      </c>
      <c r="C2086">
        <v>1.2834000000000001</v>
      </c>
      <c r="D2086">
        <v>1.2839100000000001</v>
      </c>
      <c r="E2086">
        <v>1.2824599999999999</v>
      </c>
      <c r="F2086">
        <v>1.2834000000000001</v>
      </c>
      <c r="G2086">
        <v>900</v>
      </c>
    </row>
    <row r="2087" spans="1:7" x14ac:dyDescent="0.25">
      <c r="A2087" t="s">
        <v>87</v>
      </c>
      <c r="B2087" s="1">
        <v>0.16666666666666666</v>
      </c>
      <c r="C2087">
        <v>1.28339</v>
      </c>
      <c r="D2087">
        <v>1.28355</v>
      </c>
      <c r="E2087">
        <v>1.2816399999999999</v>
      </c>
      <c r="F2087">
        <v>1.2817000000000001</v>
      </c>
      <c r="G2087">
        <v>876</v>
      </c>
    </row>
    <row r="2088" spans="1:7" x14ac:dyDescent="0.25">
      <c r="A2088" t="s">
        <v>87</v>
      </c>
      <c r="B2088" s="1">
        <v>0.20833333333333334</v>
      </c>
      <c r="C2088">
        <v>1.28165</v>
      </c>
      <c r="D2088">
        <v>1.2823199999999999</v>
      </c>
      <c r="E2088">
        <v>1.28159</v>
      </c>
      <c r="F2088">
        <v>1.28224</v>
      </c>
      <c r="G2088">
        <v>1034</v>
      </c>
    </row>
    <row r="2089" spans="1:7" x14ac:dyDescent="0.25">
      <c r="A2089" t="s">
        <v>87</v>
      </c>
      <c r="B2089" s="1">
        <v>0.25</v>
      </c>
      <c r="C2089">
        <v>1.2823</v>
      </c>
      <c r="D2089">
        <v>1.28264</v>
      </c>
      <c r="E2089">
        <v>1.2821100000000001</v>
      </c>
      <c r="F2089">
        <v>1.28251</v>
      </c>
      <c r="G2089">
        <v>866</v>
      </c>
    </row>
    <row r="2090" spans="1:7" x14ac:dyDescent="0.25">
      <c r="A2090" t="s">
        <v>87</v>
      </c>
      <c r="B2090" s="1">
        <v>0.29166666666666669</v>
      </c>
      <c r="C2090">
        <v>1.2825200000000001</v>
      </c>
      <c r="D2090">
        <v>1.2832300000000001</v>
      </c>
      <c r="E2090">
        <v>1.28237</v>
      </c>
      <c r="F2090">
        <v>1.28308</v>
      </c>
      <c r="G2090">
        <v>689</v>
      </c>
    </row>
    <row r="2091" spans="1:7" x14ac:dyDescent="0.25">
      <c r="A2091" t="s">
        <v>87</v>
      </c>
      <c r="B2091" s="1">
        <v>0.33333333333333331</v>
      </c>
      <c r="C2091">
        <v>1.2830600000000001</v>
      </c>
      <c r="D2091">
        <v>1.2841499999999999</v>
      </c>
      <c r="E2091">
        <v>1.2826299999999999</v>
      </c>
      <c r="F2091">
        <v>1.2839499999999999</v>
      </c>
      <c r="G2091">
        <v>1039</v>
      </c>
    </row>
    <row r="2092" spans="1:7" x14ac:dyDescent="0.25">
      <c r="A2092" t="s">
        <v>87</v>
      </c>
      <c r="B2092" s="1">
        <v>0.375</v>
      </c>
      <c r="C2092">
        <v>1.2839400000000001</v>
      </c>
      <c r="D2092">
        <v>1.28424</v>
      </c>
      <c r="E2092">
        <v>1.27871</v>
      </c>
      <c r="F2092">
        <v>1.27915</v>
      </c>
      <c r="G2092">
        <v>2056</v>
      </c>
    </row>
    <row r="2093" spans="1:7" x14ac:dyDescent="0.25">
      <c r="A2093" t="s">
        <v>87</v>
      </c>
      <c r="B2093" s="1">
        <v>0.41666666666666669</v>
      </c>
      <c r="C2093">
        <v>1.2791600000000001</v>
      </c>
      <c r="D2093">
        <v>1.2801199999999999</v>
      </c>
      <c r="E2093">
        <v>1.2777400000000001</v>
      </c>
      <c r="F2093">
        <v>1.27946</v>
      </c>
      <c r="G2093">
        <v>3077</v>
      </c>
    </row>
    <row r="2094" spans="1:7" x14ac:dyDescent="0.25">
      <c r="A2094" t="s">
        <v>87</v>
      </c>
      <c r="B2094" s="1">
        <v>0.45833333333333331</v>
      </c>
      <c r="C2094">
        <v>1.27946</v>
      </c>
      <c r="D2094">
        <v>1.2806900000000001</v>
      </c>
      <c r="E2094">
        <v>1.27928</v>
      </c>
      <c r="F2094">
        <v>1.2795399999999999</v>
      </c>
      <c r="G2094">
        <v>1921</v>
      </c>
    </row>
    <row r="2095" spans="1:7" x14ac:dyDescent="0.25">
      <c r="A2095" t="s">
        <v>87</v>
      </c>
      <c r="B2095" s="1">
        <v>0.5</v>
      </c>
      <c r="C2095">
        <v>1.27955</v>
      </c>
      <c r="D2095">
        <v>1.2798799999999999</v>
      </c>
      <c r="E2095">
        <v>1.2781800000000001</v>
      </c>
      <c r="F2095">
        <v>1.27983</v>
      </c>
      <c r="G2095">
        <v>1891</v>
      </c>
    </row>
    <row r="2096" spans="1:7" x14ac:dyDescent="0.25">
      <c r="A2096" t="s">
        <v>87</v>
      </c>
      <c r="B2096" s="1">
        <v>0.54166666666666663</v>
      </c>
      <c r="C2096">
        <v>1.2798499999999999</v>
      </c>
      <c r="D2096">
        <v>1.2803199999999999</v>
      </c>
      <c r="E2096">
        <v>1.2783100000000001</v>
      </c>
      <c r="F2096">
        <v>1.2789299999999999</v>
      </c>
      <c r="G2096">
        <v>1725</v>
      </c>
    </row>
    <row r="2097" spans="1:7" x14ac:dyDescent="0.25">
      <c r="A2097" t="s">
        <v>87</v>
      </c>
      <c r="B2097" s="1">
        <v>0.58333333333333337</v>
      </c>
      <c r="C2097">
        <v>1.2789200000000001</v>
      </c>
      <c r="D2097">
        <v>1.27898</v>
      </c>
      <c r="E2097">
        <v>1.2767299999999999</v>
      </c>
      <c r="F2097">
        <v>1.2781800000000001</v>
      </c>
      <c r="G2097">
        <v>2129</v>
      </c>
    </row>
    <row r="2098" spans="1:7" x14ac:dyDescent="0.25">
      <c r="A2098" t="s">
        <v>87</v>
      </c>
      <c r="B2098" s="1">
        <v>0.625</v>
      </c>
      <c r="C2098">
        <v>1.2781800000000001</v>
      </c>
      <c r="D2098">
        <v>1.27942</v>
      </c>
      <c r="E2098">
        <v>1.2773399999999999</v>
      </c>
      <c r="F2098">
        <v>1.27898</v>
      </c>
      <c r="G2098">
        <v>2127</v>
      </c>
    </row>
    <row r="2099" spans="1:7" x14ac:dyDescent="0.25">
      <c r="A2099" t="s">
        <v>87</v>
      </c>
      <c r="B2099" s="1">
        <v>0.66666666666666663</v>
      </c>
      <c r="C2099">
        <v>1.2789900000000001</v>
      </c>
      <c r="D2099">
        <v>1.2789900000000001</v>
      </c>
      <c r="E2099">
        <v>1.2774300000000001</v>
      </c>
      <c r="F2099">
        <v>1.27786</v>
      </c>
      <c r="G2099">
        <v>2247</v>
      </c>
    </row>
    <row r="2100" spans="1:7" x14ac:dyDescent="0.25">
      <c r="A2100" t="s">
        <v>87</v>
      </c>
      <c r="B2100" s="1">
        <v>0.70833333333333337</v>
      </c>
      <c r="C2100">
        <v>1.2778400000000001</v>
      </c>
      <c r="D2100">
        <v>1.2790999999999999</v>
      </c>
      <c r="E2100">
        <v>1.2773699999999999</v>
      </c>
      <c r="F2100">
        <v>1.2781499999999999</v>
      </c>
      <c r="G2100">
        <v>2809</v>
      </c>
    </row>
    <row r="2101" spans="1:7" x14ac:dyDescent="0.25">
      <c r="A2101" t="s">
        <v>87</v>
      </c>
      <c r="B2101" s="1">
        <v>0.75</v>
      </c>
      <c r="C2101">
        <v>1.2782100000000001</v>
      </c>
      <c r="D2101">
        <v>1.2793300000000001</v>
      </c>
      <c r="E2101">
        <v>1.2781400000000001</v>
      </c>
      <c r="F2101">
        <v>1.2789900000000001</v>
      </c>
      <c r="G2101">
        <v>1957</v>
      </c>
    </row>
    <row r="2102" spans="1:7" x14ac:dyDescent="0.25">
      <c r="A2102" t="s">
        <v>87</v>
      </c>
      <c r="B2102" s="1">
        <v>0.79166666666666663</v>
      </c>
      <c r="C2102">
        <v>1.2789999999999999</v>
      </c>
      <c r="D2102">
        <v>1.2792300000000001</v>
      </c>
      <c r="E2102">
        <v>1.2777400000000001</v>
      </c>
      <c r="F2102">
        <v>1.2778799999999999</v>
      </c>
      <c r="G2102">
        <v>1300</v>
      </c>
    </row>
    <row r="2103" spans="1:7" x14ac:dyDescent="0.25">
      <c r="A2103" t="s">
        <v>87</v>
      </c>
      <c r="B2103" s="1">
        <v>0.83333333333333337</v>
      </c>
      <c r="C2103">
        <v>1.27789</v>
      </c>
      <c r="D2103">
        <v>1.27871</v>
      </c>
      <c r="E2103">
        <v>1.27786</v>
      </c>
      <c r="F2103">
        <v>1.27871</v>
      </c>
      <c r="G2103">
        <v>901</v>
      </c>
    </row>
    <row r="2104" spans="1:7" x14ac:dyDescent="0.25">
      <c r="A2104" t="s">
        <v>87</v>
      </c>
      <c r="B2104" s="1">
        <v>0.875</v>
      </c>
      <c r="C2104">
        <v>1.2786900000000001</v>
      </c>
      <c r="D2104">
        <v>1.27921</v>
      </c>
      <c r="E2104">
        <v>1.2785599999999999</v>
      </c>
      <c r="F2104">
        <v>1.2789299999999999</v>
      </c>
      <c r="G2104">
        <v>764</v>
      </c>
    </row>
    <row r="2105" spans="1:7" x14ac:dyDescent="0.25">
      <c r="A2105" t="s">
        <v>87</v>
      </c>
      <c r="B2105" s="1">
        <v>0.91666666666666663</v>
      </c>
      <c r="C2105">
        <v>1.2788999999999999</v>
      </c>
      <c r="D2105">
        <v>1.27942</v>
      </c>
      <c r="E2105">
        <v>1.27867</v>
      </c>
      <c r="F2105">
        <v>1.27887</v>
      </c>
      <c r="G2105">
        <v>1080</v>
      </c>
    </row>
    <row r="2106" spans="1:7" x14ac:dyDescent="0.25">
      <c r="A2106" t="s">
        <v>87</v>
      </c>
      <c r="B2106" s="1">
        <v>0.95833333333333337</v>
      </c>
      <c r="C2106">
        <v>1.27887</v>
      </c>
      <c r="D2106">
        <v>1.2796000000000001</v>
      </c>
      <c r="E2106">
        <v>1.2787999999999999</v>
      </c>
      <c r="F2106">
        <v>1.27956</v>
      </c>
      <c r="G2106">
        <v>740</v>
      </c>
    </row>
    <row r="2107" spans="1:7" x14ac:dyDescent="0.25">
      <c r="A2107" t="s">
        <v>88</v>
      </c>
      <c r="B2107" s="1">
        <v>0</v>
      </c>
      <c r="C2107">
        <v>1.2795799999999999</v>
      </c>
      <c r="D2107">
        <v>1.28</v>
      </c>
      <c r="E2107">
        <v>1.27929</v>
      </c>
      <c r="F2107">
        <v>1.27969</v>
      </c>
      <c r="G2107">
        <v>666</v>
      </c>
    </row>
    <row r="2108" spans="1:7" x14ac:dyDescent="0.25">
      <c r="A2108" t="s">
        <v>88</v>
      </c>
      <c r="B2108" s="1">
        <v>4.1666666666666664E-2</v>
      </c>
      <c r="C2108">
        <v>1.2796799999999999</v>
      </c>
      <c r="D2108">
        <v>1.2803199999999999</v>
      </c>
      <c r="E2108">
        <v>1.27945</v>
      </c>
      <c r="F2108">
        <v>1.2799499999999999</v>
      </c>
      <c r="G2108">
        <v>609</v>
      </c>
    </row>
    <row r="2109" spans="1:7" x14ac:dyDescent="0.25">
      <c r="A2109" t="s">
        <v>88</v>
      </c>
      <c r="B2109" s="1">
        <v>8.3333333333333329E-2</v>
      </c>
      <c r="C2109">
        <v>1.2799499999999999</v>
      </c>
      <c r="D2109">
        <v>1.28027</v>
      </c>
      <c r="E2109">
        <v>1.2789600000000001</v>
      </c>
      <c r="F2109">
        <v>1.2792600000000001</v>
      </c>
      <c r="G2109">
        <v>745</v>
      </c>
    </row>
    <row r="2110" spans="1:7" x14ac:dyDescent="0.25">
      <c r="A2110" t="s">
        <v>88</v>
      </c>
      <c r="B2110" s="1">
        <v>0.125</v>
      </c>
      <c r="C2110">
        <v>1.27925</v>
      </c>
      <c r="D2110">
        <v>1.27925</v>
      </c>
      <c r="E2110">
        <v>1.27847</v>
      </c>
      <c r="F2110">
        <v>1.2788200000000001</v>
      </c>
      <c r="G2110">
        <v>676</v>
      </c>
    </row>
    <row r="2111" spans="1:7" x14ac:dyDescent="0.25">
      <c r="A2111" t="s">
        <v>88</v>
      </c>
      <c r="B2111" s="1">
        <v>0.16666666666666666</v>
      </c>
      <c r="C2111">
        <v>1.2788299999999999</v>
      </c>
      <c r="D2111">
        <v>1.27884</v>
      </c>
      <c r="E2111">
        <v>1.2781400000000001</v>
      </c>
      <c r="F2111">
        <v>1.2786200000000001</v>
      </c>
      <c r="G2111">
        <v>600</v>
      </c>
    </row>
    <row r="2112" spans="1:7" x14ac:dyDescent="0.25">
      <c r="A2112" t="s">
        <v>88</v>
      </c>
      <c r="B2112" s="1">
        <v>0.20833333333333334</v>
      </c>
      <c r="C2112">
        <v>1.2786299999999999</v>
      </c>
      <c r="D2112">
        <v>1.2797700000000001</v>
      </c>
      <c r="E2112">
        <v>1.27824</v>
      </c>
      <c r="F2112">
        <v>1.27956</v>
      </c>
      <c r="G2112">
        <v>1393</v>
      </c>
    </row>
    <row r="2113" spans="1:7" x14ac:dyDescent="0.25">
      <c r="A2113" t="s">
        <v>88</v>
      </c>
      <c r="B2113" s="1">
        <v>0.25</v>
      </c>
      <c r="C2113">
        <v>1.27955</v>
      </c>
      <c r="D2113">
        <v>1.2799100000000001</v>
      </c>
      <c r="E2113">
        <v>1.2784</v>
      </c>
      <c r="F2113">
        <v>1.27854</v>
      </c>
      <c r="G2113">
        <v>986</v>
      </c>
    </row>
    <row r="2114" spans="1:7" x14ac:dyDescent="0.25">
      <c r="A2114" t="s">
        <v>88</v>
      </c>
      <c r="B2114" s="1">
        <v>0.29166666666666669</v>
      </c>
      <c r="C2114">
        <v>1.2785500000000001</v>
      </c>
      <c r="D2114">
        <v>1.2793300000000001</v>
      </c>
      <c r="E2114">
        <v>1.27827</v>
      </c>
      <c r="F2114">
        <v>1.27867</v>
      </c>
      <c r="G2114">
        <v>857</v>
      </c>
    </row>
    <row r="2115" spans="1:7" x14ac:dyDescent="0.25">
      <c r="A2115" t="s">
        <v>88</v>
      </c>
      <c r="B2115" s="1">
        <v>0.33333333333333331</v>
      </c>
      <c r="C2115">
        <v>1.27867</v>
      </c>
      <c r="D2115">
        <v>1.28013</v>
      </c>
      <c r="E2115">
        <v>1.27867</v>
      </c>
      <c r="F2115">
        <v>1.27956</v>
      </c>
      <c r="G2115">
        <v>1282</v>
      </c>
    </row>
    <row r="2116" spans="1:7" x14ac:dyDescent="0.25">
      <c r="A2116" t="s">
        <v>88</v>
      </c>
      <c r="B2116" s="1">
        <v>0.375</v>
      </c>
      <c r="C2116">
        <v>1.27956</v>
      </c>
      <c r="D2116">
        <v>1.2795799999999999</v>
      </c>
      <c r="E2116">
        <v>1.2769900000000001</v>
      </c>
      <c r="F2116">
        <v>1.2784</v>
      </c>
      <c r="G2116">
        <v>2123</v>
      </c>
    </row>
    <row r="2117" spans="1:7" x14ac:dyDescent="0.25">
      <c r="A2117" t="s">
        <v>88</v>
      </c>
      <c r="B2117" s="1">
        <v>0.41666666666666669</v>
      </c>
      <c r="C2117">
        <v>1.27837</v>
      </c>
      <c r="D2117">
        <v>1.2785899999999999</v>
      </c>
      <c r="E2117">
        <v>1.2763500000000001</v>
      </c>
      <c r="F2117">
        <v>1.2771699999999999</v>
      </c>
      <c r="G2117">
        <v>2714</v>
      </c>
    </row>
    <row r="2118" spans="1:7" x14ac:dyDescent="0.25">
      <c r="A2118" t="s">
        <v>88</v>
      </c>
      <c r="B2118" s="1">
        <v>0.45833333333333331</v>
      </c>
      <c r="C2118">
        <v>1.27719</v>
      </c>
      <c r="D2118">
        <v>1.27983</v>
      </c>
      <c r="E2118">
        <v>1.2768999999999999</v>
      </c>
      <c r="F2118">
        <v>1.27884</v>
      </c>
      <c r="G2118">
        <v>2505</v>
      </c>
    </row>
    <row r="2119" spans="1:7" x14ac:dyDescent="0.25">
      <c r="A2119" t="s">
        <v>88</v>
      </c>
      <c r="B2119" s="1">
        <v>0.5</v>
      </c>
      <c r="C2119">
        <v>1.27884</v>
      </c>
      <c r="D2119">
        <v>1.28081</v>
      </c>
      <c r="E2119">
        <v>1.27881</v>
      </c>
      <c r="F2119">
        <v>1.27962</v>
      </c>
      <c r="G2119">
        <v>2352</v>
      </c>
    </row>
    <row r="2120" spans="1:7" x14ac:dyDescent="0.25">
      <c r="A2120" t="s">
        <v>88</v>
      </c>
      <c r="B2120" s="1">
        <v>0.54166666666666663</v>
      </c>
      <c r="C2120">
        <v>1.27948</v>
      </c>
      <c r="D2120">
        <v>1.28138</v>
      </c>
      <c r="E2120">
        <v>1.2774799999999999</v>
      </c>
      <c r="F2120">
        <v>1.28037</v>
      </c>
      <c r="G2120">
        <v>2462</v>
      </c>
    </row>
    <row r="2121" spans="1:7" x14ac:dyDescent="0.25">
      <c r="A2121" t="s">
        <v>88</v>
      </c>
      <c r="B2121" s="1">
        <v>0.58333333333333337</v>
      </c>
      <c r="C2121">
        <v>1.2803599999999999</v>
      </c>
      <c r="D2121">
        <v>1.2808299999999999</v>
      </c>
      <c r="E2121">
        <v>1.27928</v>
      </c>
      <c r="F2121">
        <v>1.2795399999999999</v>
      </c>
      <c r="G2121">
        <v>1898</v>
      </c>
    </row>
    <row r="2122" spans="1:7" x14ac:dyDescent="0.25">
      <c r="A2122" t="s">
        <v>88</v>
      </c>
      <c r="B2122" s="1">
        <v>0.625</v>
      </c>
      <c r="C2122">
        <v>1.2795399999999999</v>
      </c>
      <c r="D2122">
        <v>1.28057</v>
      </c>
      <c r="E2122">
        <v>1.2790600000000001</v>
      </c>
      <c r="F2122">
        <v>1.2803800000000001</v>
      </c>
      <c r="G2122">
        <v>2012</v>
      </c>
    </row>
    <row r="2123" spans="1:7" x14ac:dyDescent="0.25">
      <c r="A2123" t="s">
        <v>88</v>
      </c>
      <c r="B2123" s="1">
        <v>0.66666666666666663</v>
      </c>
      <c r="C2123">
        <v>1.28041</v>
      </c>
      <c r="D2123">
        <v>1.2819</v>
      </c>
      <c r="E2123">
        <v>1.28034</v>
      </c>
      <c r="F2123">
        <v>1.2809699999999999</v>
      </c>
      <c r="G2123">
        <v>2656</v>
      </c>
    </row>
    <row r="2124" spans="1:7" x14ac:dyDescent="0.25">
      <c r="A2124" t="s">
        <v>88</v>
      </c>
      <c r="B2124" s="1">
        <v>0.70833333333333337</v>
      </c>
      <c r="C2124">
        <v>1.28098</v>
      </c>
      <c r="D2124">
        <v>1.28101</v>
      </c>
      <c r="E2124">
        <v>1.2797400000000001</v>
      </c>
      <c r="F2124">
        <v>1.2801400000000001</v>
      </c>
      <c r="G2124">
        <v>2231</v>
      </c>
    </row>
    <row r="2125" spans="1:7" x14ac:dyDescent="0.25">
      <c r="A2125" t="s">
        <v>88</v>
      </c>
      <c r="B2125" s="1">
        <v>0.75</v>
      </c>
      <c r="C2125">
        <v>1.2802100000000001</v>
      </c>
      <c r="D2125">
        <v>1.2823</v>
      </c>
      <c r="E2125">
        <v>1.2799799999999999</v>
      </c>
      <c r="F2125">
        <v>1.28176</v>
      </c>
      <c r="G2125">
        <v>1764</v>
      </c>
    </row>
    <row r="2126" spans="1:7" x14ac:dyDescent="0.25">
      <c r="A2126" t="s">
        <v>88</v>
      </c>
      <c r="B2126" s="1">
        <v>0.79166666666666663</v>
      </c>
      <c r="C2126">
        <v>1.2817400000000001</v>
      </c>
      <c r="D2126">
        <v>1.2822100000000001</v>
      </c>
      <c r="E2126">
        <v>1.2811399999999999</v>
      </c>
      <c r="F2126">
        <v>1.2814700000000001</v>
      </c>
      <c r="G2126">
        <v>1665</v>
      </c>
    </row>
    <row r="2127" spans="1:7" x14ac:dyDescent="0.25">
      <c r="A2127" t="s">
        <v>88</v>
      </c>
      <c r="B2127" s="1">
        <v>0.83333333333333337</v>
      </c>
      <c r="C2127">
        <v>1.28149</v>
      </c>
      <c r="D2127">
        <v>1.2825899999999999</v>
      </c>
      <c r="E2127">
        <v>1.2814700000000001</v>
      </c>
      <c r="F2127">
        <v>1.2821499999999999</v>
      </c>
      <c r="G2127">
        <v>1325</v>
      </c>
    </row>
    <row r="2128" spans="1:7" x14ac:dyDescent="0.25">
      <c r="A2128" t="s">
        <v>88</v>
      </c>
      <c r="B2128" s="1">
        <v>0.875</v>
      </c>
      <c r="C2128">
        <v>1.28216</v>
      </c>
      <c r="D2128">
        <v>1.2826500000000001</v>
      </c>
      <c r="E2128">
        <v>1.28155</v>
      </c>
      <c r="F2128">
        <v>1.2816000000000001</v>
      </c>
      <c r="G2128">
        <v>1024</v>
      </c>
    </row>
    <row r="2129" spans="1:7" x14ac:dyDescent="0.25">
      <c r="A2129" t="s">
        <v>88</v>
      </c>
      <c r="B2129" s="1">
        <v>0.91666666666666663</v>
      </c>
      <c r="C2129">
        <v>1.28166</v>
      </c>
      <c r="D2129">
        <v>1.2817700000000001</v>
      </c>
      <c r="E2129">
        <v>1.2809299999999999</v>
      </c>
      <c r="F2129">
        <v>1.2816099999999999</v>
      </c>
      <c r="G2129">
        <v>1168</v>
      </c>
    </row>
    <row r="2130" spans="1:7" x14ac:dyDescent="0.25">
      <c r="A2130" t="s">
        <v>88</v>
      </c>
      <c r="B2130" s="1">
        <v>0.95833333333333337</v>
      </c>
      <c r="C2130">
        <v>1.2816099999999999</v>
      </c>
      <c r="D2130">
        <v>1.2817099999999999</v>
      </c>
      <c r="E2130">
        <v>1.2812300000000001</v>
      </c>
      <c r="F2130">
        <v>1.2813399999999999</v>
      </c>
      <c r="G2130">
        <v>610</v>
      </c>
    </row>
    <row r="2131" spans="1:7" x14ac:dyDescent="0.25">
      <c r="A2131" t="s">
        <v>89</v>
      </c>
      <c r="B2131" s="1">
        <v>0</v>
      </c>
      <c r="C2131">
        <v>1.2813300000000001</v>
      </c>
      <c r="D2131">
        <v>1.28146</v>
      </c>
      <c r="E2131">
        <v>1.28084</v>
      </c>
      <c r="F2131">
        <v>1.2809299999999999</v>
      </c>
      <c r="G2131">
        <v>368</v>
      </c>
    </row>
    <row r="2132" spans="1:7" x14ac:dyDescent="0.25">
      <c r="A2132" t="s">
        <v>89</v>
      </c>
      <c r="B2132" s="1">
        <v>4.1666666666666664E-2</v>
      </c>
      <c r="C2132">
        <v>1.28098</v>
      </c>
      <c r="D2132">
        <v>1.28132</v>
      </c>
      <c r="E2132">
        <v>1.2805500000000001</v>
      </c>
      <c r="F2132">
        <v>1.2805599999999999</v>
      </c>
      <c r="G2132">
        <v>899</v>
      </c>
    </row>
    <row r="2133" spans="1:7" x14ac:dyDescent="0.25">
      <c r="A2133" t="s">
        <v>89</v>
      </c>
      <c r="B2133" s="1">
        <v>8.3333333333333329E-2</v>
      </c>
      <c r="C2133">
        <v>1.2805599999999999</v>
      </c>
      <c r="D2133">
        <v>1.28094</v>
      </c>
      <c r="E2133">
        <v>1.27864</v>
      </c>
      <c r="F2133">
        <v>1.2790600000000001</v>
      </c>
      <c r="G2133">
        <v>1308</v>
      </c>
    </row>
    <row r="2134" spans="1:7" x14ac:dyDescent="0.25">
      <c r="A2134" t="s">
        <v>89</v>
      </c>
      <c r="B2134" s="1">
        <v>0.125</v>
      </c>
      <c r="C2134">
        <v>1.2790600000000001</v>
      </c>
      <c r="D2134">
        <v>1.2791699999999999</v>
      </c>
      <c r="E2134">
        <v>1.2783</v>
      </c>
      <c r="F2134">
        <v>1.27895</v>
      </c>
      <c r="G2134">
        <v>1585</v>
      </c>
    </row>
    <row r="2135" spans="1:7" x14ac:dyDescent="0.25">
      <c r="A2135" t="s">
        <v>89</v>
      </c>
      <c r="B2135" s="1">
        <v>0.16666666666666666</v>
      </c>
      <c r="C2135">
        <v>1.2789200000000001</v>
      </c>
      <c r="D2135">
        <v>1.2818099999999999</v>
      </c>
      <c r="E2135">
        <v>1.2785200000000001</v>
      </c>
      <c r="F2135">
        <v>1.2810999999999999</v>
      </c>
      <c r="G2135">
        <v>2134</v>
      </c>
    </row>
    <row r="2136" spans="1:7" x14ac:dyDescent="0.25">
      <c r="A2136" t="s">
        <v>89</v>
      </c>
      <c r="B2136" s="1">
        <v>0.20833333333333334</v>
      </c>
      <c r="C2136">
        <v>1.2810900000000001</v>
      </c>
      <c r="D2136">
        <v>1.28409</v>
      </c>
      <c r="E2136">
        <v>1.28095</v>
      </c>
      <c r="F2136">
        <v>1.28322</v>
      </c>
      <c r="G2136">
        <v>2290</v>
      </c>
    </row>
    <row r="2137" spans="1:7" x14ac:dyDescent="0.25">
      <c r="A2137" t="s">
        <v>89</v>
      </c>
      <c r="B2137" s="1">
        <v>0.25</v>
      </c>
      <c r="C2137">
        <v>1.2832300000000001</v>
      </c>
      <c r="D2137">
        <v>1.28748</v>
      </c>
      <c r="E2137">
        <v>1.2832300000000001</v>
      </c>
      <c r="F2137">
        <v>1.28582</v>
      </c>
      <c r="G2137">
        <v>2916</v>
      </c>
    </row>
    <row r="2138" spans="1:7" x14ac:dyDescent="0.25">
      <c r="A2138" t="s">
        <v>89</v>
      </c>
      <c r="B2138" s="1">
        <v>0.29166666666666669</v>
      </c>
      <c r="C2138">
        <v>1.28579</v>
      </c>
      <c r="D2138">
        <v>1.2866</v>
      </c>
      <c r="E2138">
        <v>1.28546</v>
      </c>
      <c r="F2138">
        <v>1.2859799999999999</v>
      </c>
      <c r="G2138">
        <v>1462</v>
      </c>
    </row>
    <row r="2139" spans="1:7" x14ac:dyDescent="0.25">
      <c r="A2139" t="s">
        <v>89</v>
      </c>
      <c r="B2139" s="1">
        <v>0.33333333333333331</v>
      </c>
      <c r="C2139">
        <v>1.2859799999999999</v>
      </c>
      <c r="D2139">
        <v>1.28749</v>
      </c>
      <c r="E2139">
        <v>1.28572</v>
      </c>
      <c r="F2139">
        <v>1.2862</v>
      </c>
      <c r="G2139">
        <v>1798</v>
      </c>
    </row>
    <row r="2140" spans="1:7" x14ac:dyDescent="0.25">
      <c r="A2140" t="s">
        <v>89</v>
      </c>
      <c r="B2140" s="1">
        <v>0.375</v>
      </c>
      <c r="C2140">
        <v>1.2862100000000001</v>
      </c>
      <c r="D2140">
        <v>1.2876300000000001</v>
      </c>
      <c r="E2140">
        <v>1.2860499999999999</v>
      </c>
      <c r="F2140">
        <v>1.2868200000000001</v>
      </c>
      <c r="G2140">
        <v>2110</v>
      </c>
    </row>
    <row r="2141" spans="1:7" x14ac:dyDescent="0.25">
      <c r="A2141" t="s">
        <v>89</v>
      </c>
      <c r="B2141" s="1">
        <v>0.41666666666666669</v>
      </c>
      <c r="C2141">
        <v>1.2867599999999999</v>
      </c>
      <c r="D2141">
        <v>1.28708</v>
      </c>
      <c r="E2141">
        <v>1.2841899999999999</v>
      </c>
      <c r="F2141">
        <v>1.2852399999999999</v>
      </c>
      <c r="G2141">
        <v>2774</v>
      </c>
    </row>
    <row r="2142" spans="1:7" x14ac:dyDescent="0.25">
      <c r="A2142" t="s">
        <v>89</v>
      </c>
      <c r="B2142" s="1">
        <v>0.45833333333333331</v>
      </c>
      <c r="C2142">
        <v>1.28521</v>
      </c>
      <c r="D2142">
        <v>1.28539</v>
      </c>
      <c r="E2142">
        <v>1.28318</v>
      </c>
      <c r="F2142">
        <v>1.28386</v>
      </c>
      <c r="G2142">
        <v>2027</v>
      </c>
    </row>
    <row r="2143" spans="1:7" x14ac:dyDescent="0.25">
      <c r="A2143" t="s">
        <v>89</v>
      </c>
      <c r="B2143" s="1">
        <v>0.5</v>
      </c>
      <c r="C2143">
        <v>1.2838700000000001</v>
      </c>
      <c r="D2143">
        <v>1.2856700000000001</v>
      </c>
      <c r="E2143">
        <v>1.28365</v>
      </c>
      <c r="F2143">
        <v>1.2843199999999999</v>
      </c>
      <c r="G2143">
        <v>1784</v>
      </c>
    </row>
    <row r="2144" spans="1:7" x14ac:dyDescent="0.25">
      <c r="A2144" t="s">
        <v>89</v>
      </c>
      <c r="B2144" s="1">
        <v>0.54166666666666663</v>
      </c>
      <c r="C2144">
        <v>1.2843</v>
      </c>
      <c r="D2144">
        <v>1.2843</v>
      </c>
      <c r="E2144">
        <v>1.28081</v>
      </c>
      <c r="F2144">
        <v>1.2815300000000001</v>
      </c>
      <c r="G2144">
        <v>2799</v>
      </c>
    </row>
    <row r="2145" spans="1:7" x14ac:dyDescent="0.25">
      <c r="A2145" t="s">
        <v>89</v>
      </c>
      <c r="B2145" s="1">
        <v>0.58333333333333337</v>
      </c>
      <c r="C2145">
        <v>1.2815000000000001</v>
      </c>
      <c r="D2145">
        <v>1.2815000000000001</v>
      </c>
      <c r="E2145">
        <v>1.2743599999999999</v>
      </c>
      <c r="F2145">
        <v>1.2761899999999999</v>
      </c>
      <c r="G2145">
        <v>3941</v>
      </c>
    </row>
    <row r="2146" spans="1:7" x14ac:dyDescent="0.25">
      <c r="A2146" t="s">
        <v>89</v>
      </c>
      <c r="B2146" s="1">
        <v>0.625</v>
      </c>
      <c r="C2146">
        <v>1.2761400000000001</v>
      </c>
      <c r="D2146">
        <v>1.2763500000000001</v>
      </c>
      <c r="E2146">
        <v>1.2736400000000001</v>
      </c>
      <c r="F2146">
        <v>1.27552</v>
      </c>
      <c r="G2146">
        <v>3190</v>
      </c>
    </row>
    <row r="2147" spans="1:7" x14ac:dyDescent="0.25">
      <c r="A2147" t="s">
        <v>89</v>
      </c>
      <c r="B2147" s="1">
        <v>0.66666666666666663</v>
      </c>
      <c r="C2147">
        <v>1.2755399999999999</v>
      </c>
      <c r="D2147">
        <v>1.27651</v>
      </c>
      <c r="E2147">
        <v>1.2748600000000001</v>
      </c>
      <c r="F2147">
        <v>1.2760800000000001</v>
      </c>
      <c r="G2147">
        <v>3007</v>
      </c>
    </row>
    <row r="2148" spans="1:7" x14ac:dyDescent="0.25">
      <c r="A2148" t="s">
        <v>89</v>
      </c>
      <c r="B2148" s="1">
        <v>0.70833333333333337</v>
      </c>
      <c r="C2148">
        <v>1.2760100000000001</v>
      </c>
      <c r="D2148">
        <v>1.27674</v>
      </c>
      <c r="E2148">
        <v>1.27468</v>
      </c>
      <c r="F2148">
        <v>1.2754399999999999</v>
      </c>
      <c r="G2148">
        <v>3242</v>
      </c>
    </row>
    <row r="2149" spans="1:7" x14ac:dyDescent="0.25">
      <c r="A2149" t="s">
        <v>89</v>
      </c>
      <c r="B2149" s="1">
        <v>0.75</v>
      </c>
      <c r="C2149">
        <v>1.2754799999999999</v>
      </c>
      <c r="D2149">
        <v>1.27745</v>
      </c>
      <c r="E2149">
        <v>1.27528</v>
      </c>
      <c r="F2149">
        <v>1.2758100000000001</v>
      </c>
      <c r="G2149">
        <v>2836</v>
      </c>
    </row>
    <row r="2150" spans="1:7" x14ac:dyDescent="0.25">
      <c r="A2150" t="s">
        <v>89</v>
      </c>
      <c r="B2150" s="1">
        <v>0.79166666666666663</v>
      </c>
      <c r="C2150">
        <v>1.2758799999999999</v>
      </c>
      <c r="D2150">
        <v>1.2770999999999999</v>
      </c>
      <c r="E2150">
        <v>1.2757700000000001</v>
      </c>
      <c r="F2150">
        <v>1.2762500000000001</v>
      </c>
      <c r="G2150">
        <v>1899</v>
      </c>
    </row>
    <row r="2151" spans="1:7" x14ac:dyDescent="0.25">
      <c r="A2151" t="s">
        <v>89</v>
      </c>
      <c r="B2151" s="1">
        <v>0.83333333333333337</v>
      </c>
      <c r="C2151">
        <v>1.2762199999999999</v>
      </c>
      <c r="D2151">
        <v>1.2769999999999999</v>
      </c>
      <c r="E2151">
        <v>1.2758799999999999</v>
      </c>
      <c r="F2151">
        <v>1.2762500000000001</v>
      </c>
      <c r="G2151">
        <v>1591</v>
      </c>
    </row>
    <row r="2152" spans="1:7" x14ac:dyDescent="0.25">
      <c r="A2152" t="s">
        <v>89</v>
      </c>
      <c r="B2152" s="1">
        <v>0.875</v>
      </c>
      <c r="C2152">
        <v>1.2763</v>
      </c>
      <c r="D2152">
        <v>1.27694</v>
      </c>
      <c r="E2152">
        <v>1.2761</v>
      </c>
      <c r="F2152">
        <v>1.2766500000000001</v>
      </c>
      <c r="G2152">
        <v>1293</v>
      </c>
    </row>
    <row r="2153" spans="1:7" x14ac:dyDescent="0.25">
      <c r="A2153" t="s">
        <v>89</v>
      </c>
      <c r="B2153" s="1">
        <v>0.91666666666666663</v>
      </c>
      <c r="C2153">
        <v>1.2766500000000001</v>
      </c>
      <c r="D2153">
        <v>1.27695</v>
      </c>
      <c r="E2153">
        <v>1.27633</v>
      </c>
      <c r="F2153">
        <v>1.27664</v>
      </c>
      <c r="G2153">
        <v>1760</v>
      </c>
    </row>
    <row r="2154" spans="1:7" x14ac:dyDescent="0.25">
      <c r="A2154" t="s">
        <v>89</v>
      </c>
      <c r="B2154" s="1">
        <v>0.95833333333333337</v>
      </c>
      <c r="C2154">
        <v>1.2766500000000001</v>
      </c>
      <c r="D2154">
        <v>1.2771699999999999</v>
      </c>
      <c r="E2154">
        <v>1.2764599999999999</v>
      </c>
      <c r="F2154">
        <v>1.2770699999999999</v>
      </c>
      <c r="G2154">
        <v>870</v>
      </c>
    </row>
    <row r="2155" spans="1:7" x14ac:dyDescent="0.25">
      <c r="A2155" t="s">
        <v>90</v>
      </c>
      <c r="B2155" s="1">
        <v>0</v>
      </c>
      <c r="C2155">
        <v>1.2770600000000001</v>
      </c>
      <c r="D2155">
        <v>1.27806</v>
      </c>
      <c r="E2155">
        <v>1.2765599999999999</v>
      </c>
      <c r="F2155">
        <v>1.2770699999999999</v>
      </c>
      <c r="G2155">
        <v>1116</v>
      </c>
    </row>
    <row r="2156" spans="1:7" x14ac:dyDescent="0.25">
      <c r="A2156" t="s">
        <v>90</v>
      </c>
      <c r="B2156" s="1">
        <v>4.1666666666666664E-2</v>
      </c>
      <c r="C2156">
        <v>1.27708</v>
      </c>
      <c r="D2156">
        <v>1.27718</v>
      </c>
      <c r="E2156">
        <v>1.2755399999999999</v>
      </c>
      <c r="F2156">
        <v>1.2756400000000001</v>
      </c>
      <c r="G2156">
        <v>877</v>
      </c>
    </row>
    <row r="2157" spans="1:7" x14ac:dyDescent="0.25">
      <c r="A2157" t="s">
        <v>90</v>
      </c>
      <c r="B2157" s="1">
        <v>8.3333333333333329E-2</v>
      </c>
      <c r="C2157">
        <v>1.2756400000000001</v>
      </c>
      <c r="D2157">
        <v>1.2758400000000001</v>
      </c>
      <c r="E2157">
        <v>1.27481</v>
      </c>
      <c r="F2157">
        <v>1.27542</v>
      </c>
      <c r="G2157">
        <v>1170</v>
      </c>
    </row>
    <row r="2158" spans="1:7" x14ac:dyDescent="0.25">
      <c r="A2158" t="s">
        <v>90</v>
      </c>
      <c r="B2158" s="1">
        <v>0.125</v>
      </c>
      <c r="C2158">
        <v>1.2754300000000001</v>
      </c>
      <c r="D2158">
        <v>1.2766200000000001</v>
      </c>
      <c r="E2158">
        <v>1.2754300000000001</v>
      </c>
      <c r="F2158">
        <v>1.2758100000000001</v>
      </c>
      <c r="G2158">
        <v>919</v>
      </c>
    </row>
    <row r="2159" spans="1:7" x14ac:dyDescent="0.25">
      <c r="A2159" t="s">
        <v>90</v>
      </c>
      <c r="B2159" s="1">
        <v>0.16666666666666666</v>
      </c>
      <c r="C2159">
        <v>1.2757700000000001</v>
      </c>
      <c r="D2159">
        <v>1.27644</v>
      </c>
      <c r="E2159">
        <v>1.27535</v>
      </c>
      <c r="F2159">
        <v>1.27582</v>
      </c>
      <c r="G2159">
        <v>862</v>
      </c>
    </row>
    <row r="2160" spans="1:7" x14ac:dyDescent="0.25">
      <c r="A2160" t="s">
        <v>90</v>
      </c>
      <c r="B2160" s="1">
        <v>0.20833333333333334</v>
      </c>
      <c r="C2160">
        <v>1.27576</v>
      </c>
      <c r="D2160">
        <v>1.2760499999999999</v>
      </c>
      <c r="E2160">
        <v>1.2748299999999999</v>
      </c>
      <c r="F2160">
        <v>1.27511</v>
      </c>
      <c r="G2160">
        <v>1025</v>
      </c>
    </row>
    <row r="2161" spans="1:7" x14ac:dyDescent="0.25">
      <c r="A2161" t="s">
        <v>90</v>
      </c>
      <c r="B2161" s="1">
        <v>0.25</v>
      </c>
      <c r="C2161">
        <v>1.27515</v>
      </c>
      <c r="D2161">
        <v>1.27515</v>
      </c>
      <c r="E2161">
        <v>1.27427</v>
      </c>
      <c r="F2161">
        <v>1.27508</v>
      </c>
      <c r="G2161">
        <v>902</v>
      </c>
    </row>
    <row r="2162" spans="1:7" x14ac:dyDescent="0.25">
      <c r="A2162" t="s">
        <v>90</v>
      </c>
      <c r="B2162" s="1">
        <v>0.29166666666666669</v>
      </c>
      <c r="C2162">
        <v>1.27511</v>
      </c>
      <c r="D2162">
        <v>1.2758</v>
      </c>
      <c r="E2162">
        <v>1.2747299999999999</v>
      </c>
      <c r="F2162">
        <v>1.2752699999999999</v>
      </c>
      <c r="G2162">
        <v>770</v>
      </c>
    </row>
    <row r="2163" spans="1:7" x14ac:dyDescent="0.25">
      <c r="A2163" t="s">
        <v>90</v>
      </c>
      <c r="B2163" s="1">
        <v>0.33333333333333331</v>
      </c>
      <c r="C2163">
        <v>1.2752600000000001</v>
      </c>
      <c r="D2163">
        <v>1.2771999999999999</v>
      </c>
      <c r="E2163">
        <v>1.2752399999999999</v>
      </c>
      <c r="F2163">
        <v>1.2764200000000001</v>
      </c>
      <c r="G2163">
        <v>1221</v>
      </c>
    </row>
    <row r="2164" spans="1:7" x14ac:dyDescent="0.25">
      <c r="A2164" t="s">
        <v>90</v>
      </c>
      <c r="B2164" s="1">
        <v>0.375</v>
      </c>
      <c r="C2164">
        <v>1.27644</v>
      </c>
      <c r="D2164">
        <v>1.2771699999999999</v>
      </c>
      <c r="E2164">
        <v>1.2752699999999999</v>
      </c>
      <c r="F2164">
        <v>1.27677</v>
      </c>
      <c r="G2164">
        <v>1689</v>
      </c>
    </row>
    <row r="2165" spans="1:7" x14ac:dyDescent="0.25">
      <c r="A2165" t="s">
        <v>90</v>
      </c>
      <c r="B2165" s="1">
        <v>0.41666666666666669</v>
      </c>
      <c r="C2165">
        <v>1.2767599999999999</v>
      </c>
      <c r="D2165">
        <v>1.2776400000000001</v>
      </c>
      <c r="E2165">
        <v>1.27573</v>
      </c>
      <c r="F2165">
        <v>1.27694</v>
      </c>
      <c r="G2165">
        <v>2227</v>
      </c>
    </row>
    <row r="2166" spans="1:7" x14ac:dyDescent="0.25">
      <c r="A2166" t="s">
        <v>90</v>
      </c>
      <c r="B2166" s="1">
        <v>0.45833333333333331</v>
      </c>
      <c r="C2166">
        <v>1.27695</v>
      </c>
      <c r="D2166">
        <v>1.27756</v>
      </c>
      <c r="E2166">
        <v>1.27224</v>
      </c>
      <c r="F2166">
        <v>1.27338</v>
      </c>
      <c r="G2166">
        <v>2971</v>
      </c>
    </row>
    <row r="2167" spans="1:7" x14ac:dyDescent="0.25">
      <c r="A2167" t="s">
        <v>90</v>
      </c>
      <c r="B2167" s="1">
        <v>0.5</v>
      </c>
      <c r="C2167">
        <v>1.2734099999999999</v>
      </c>
      <c r="D2167">
        <v>1.2739199999999999</v>
      </c>
      <c r="E2167">
        <v>1.27196</v>
      </c>
      <c r="F2167">
        <v>1.2735799999999999</v>
      </c>
      <c r="G2167">
        <v>2568</v>
      </c>
    </row>
    <row r="2168" spans="1:7" x14ac:dyDescent="0.25">
      <c r="A2168" t="s">
        <v>90</v>
      </c>
      <c r="B2168" s="1">
        <v>0.54166666666666663</v>
      </c>
      <c r="C2168">
        <v>1.2735799999999999</v>
      </c>
      <c r="D2168">
        <v>1.27521</v>
      </c>
      <c r="E2168">
        <v>1.2729900000000001</v>
      </c>
      <c r="F2168">
        <v>1.27434</v>
      </c>
      <c r="G2168">
        <v>2097</v>
      </c>
    </row>
    <row r="2169" spans="1:7" x14ac:dyDescent="0.25">
      <c r="A2169" t="s">
        <v>90</v>
      </c>
      <c r="B2169" s="1">
        <v>0.58333333333333337</v>
      </c>
      <c r="C2169">
        <v>1.2743500000000001</v>
      </c>
      <c r="D2169">
        <v>1.27522</v>
      </c>
      <c r="E2169">
        <v>1.27335</v>
      </c>
      <c r="F2169">
        <v>1.27441</v>
      </c>
      <c r="G2169">
        <v>2278</v>
      </c>
    </row>
    <row r="2170" spans="1:7" x14ac:dyDescent="0.25">
      <c r="A2170" t="s">
        <v>90</v>
      </c>
      <c r="B2170" s="1">
        <v>0.625</v>
      </c>
      <c r="C2170">
        <v>1.27444</v>
      </c>
      <c r="D2170">
        <v>1.2758799999999999</v>
      </c>
      <c r="E2170">
        <v>1.2717000000000001</v>
      </c>
      <c r="F2170">
        <v>1.2754300000000001</v>
      </c>
      <c r="G2170">
        <v>3318</v>
      </c>
    </row>
    <row r="2171" spans="1:7" x14ac:dyDescent="0.25">
      <c r="A2171" t="s">
        <v>90</v>
      </c>
      <c r="B2171" s="1">
        <v>0.66666666666666663</v>
      </c>
      <c r="C2171">
        <v>1.2754300000000001</v>
      </c>
      <c r="D2171">
        <v>1.27573</v>
      </c>
      <c r="E2171">
        <v>1.2731300000000001</v>
      </c>
      <c r="F2171">
        <v>1.27505</v>
      </c>
      <c r="G2171">
        <v>2817</v>
      </c>
    </row>
    <row r="2172" spans="1:7" x14ac:dyDescent="0.25">
      <c r="A2172" t="s">
        <v>90</v>
      </c>
      <c r="B2172" s="1">
        <v>0.70833333333333337</v>
      </c>
      <c r="C2172">
        <v>1.27498</v>
      </c>
      <c r="D2172">
        <v>1.27528</v>
      </c>
      <c r="E2172">
        <v>1.27213</v>
      </c>
      <c r="F2172">
        <v>1.2726599999999999</v>
      </c>
      <c r="G2172">
        <v>3130</v>
      </c>
    </row>
    <row r="2173" spans="1:7" x14ac:dyDescent="0.25">
      <c r="A2173" t="s">
        <v>90</v>
      </c>
      <c r="B2173" s="1">
        <v>0.75</v>
      </c>
      <c r="C2173">
        <v>1.2726500000000001</v>
      </c>
      <c r="D2173">
        <v>1.2750999999999999</v>
      </c>
      <c r="E2173">
        <v>1.2726200000000001</v>
      </c>
      <c r="F2173">
        <v>1.2739499999999999</v>
      </c>
      <c r="G2173">
        <v>2682</v>
      </c>
    </row>
    <row r="2174" spans="1:7" x14ac:dyDescent="0.25">
      <c r="A2174" t="s">
        <v>90</v>
      </c>
      <c r="B2174" s="1">
        <v>0.79166666666666663</v>
      </c>
      <c r="C2174">
        <v>1.27393</v>
      </c>
      <c r="D2174">
        <v>1.2749699999999999</v>
      </c>
      <c r="E2174">
        <v>1.27336</v>
      </c>
      <c r="F2174">
        <v>1.27366</v>
      </c>
      <c r="G2174">
        <v>1688</v>
      </c>
    </row>
    <row r="2175" spans="1:7" x14ac:dyDescent="0.25">
      <c r="A2175" t="s">
        <v>90</v>
      </c>
      <c r="B2175" s="1">
        <v>0.83333333333333337</v>
      </c>
      <c r="C2175">
        <v>1.27366</v>
      </c>
      <c r="D2175">
        <v>1.2753300000000001</v>
      </c>
      <c r="E2175">
        <v>1.27332</v>
      </c>
      <c r="F2175">
        <v>1.2751600000000001</v>
      </c>
      <c r="G2175">
        <v>1660</v>
      </c>
    </row>
    <row r="2176" spans="1:7" x14ac:dyDescent="0.25">
      <c r="A2176" t="s">
        <v>90</v>
      </c>
      <c r="B2176" s="1">
        <v>0.875</v>
      </c>
      <c r="C2176">
        <v>1.2751699999999999</v>
      </c>
      <c r="D2176">
        <v>1.27518</v>
      </c>
      <c r="E2176">
        <v>1.2739</v>
      </c>
      <c r="F2176">
        <v>1.27485</v>
      </c>
      <c r="G2176">
        <v>1298</v>
      </c>
    </row>
    <row r="2177" spans="1:7" x14ac:dyDescent="0.25">
      <c r="A2177" t="s">
        <v>90</v>
      </c>
      <c r="B2177" s="1">
        <v>0.91666666666666663</v>
      </c>
      <c r="C2177">
        <v>1.2748600000000001</v>
      </c>
      <c r="D2177">
        <v>1.2749699999999999</v>
      </c>
      <c r="E2177">
        <v>1.2738400000000001</v>
      </c>
      <c r="F2177">
        <v>1.2741199999999999</v>
      </c>
      <c r="G2177">
        <v>1432</v>
      </c>
    </row>
    <row r="2178" spans="1:7" x14ac:dyDescent="0.25">
      <c r="A2178" t="s">
        <v>90</v>
      </c>
      <c r="B2178" s="1">
        <v>0.95833333333333337</v>
      </c>
      <c r="C2178">
        <v>1.2741400000000001</v>
      </c>
      <c r="D2178">
        <v>1.27519</v>
      </c>
      <c r="E2178">
        <v>1.2741199999999999</v>
      </c>
      <c r="F2178">
        <v>1.2746299999999999</v>
      </c>
      <c r="G2178">
        <v>1011</v>
      </c>
    </row>
    <row r="2179" spans="1:7" x14ac:dyDescent="0.25">
      <c r="A2179" t="s">
        <v>91</v>
      </c>
      <c r="B2179" s="1">
        <v>0</v>
      </c>
      <c r="C2179">
        <v>1.27461</v>
      </c>
      <c r="D2179">
        <v>1.2750300000000001</v>
      </c>
      <c r="E2179">
        <v>1.2740899999999999</v>
      </c>
      <c r="F2179">
        <v>1.2743800000000001</v>
      </c>
      <c r="G2179">
        <v>648</v>
      </c>
    </row>
    <row r="2180" spans="1:7" x14ac:dyDescent="0.25">
      <c r="A2180" t="s">
        <v>91</v>
      </c>
      <c r="B2180" s="1">
        <v>4.1666666666666664E-2</v>
      </c>
      <c r="C2180">
        <v>1.27443</v>
      </c>
      <c r="D2180">
        <v>1.2749600000000001</v>
      </c>
      <c r="E2180">
        <v>1.27403</v>
      </c>
      <c r="F2180">
        <v>1.2741199999999999</v>
      </c>
      <c r="G2180">
        <v>567</v>
      </c>
    </row>
    <row r="2181" spans="1:7" x14ac:dyDescent="0.25">
      <c r="A2181" t="s">
        <v>91</v>
      </c>
      <c r="B2181" s="1">
        <v>8.3333333333333329E-2</v>
      </c>
      <c r="C2181">
        <v>1.2741</v>
      </c>
      <c r="D2181">
        <v>1.27451</v>
      </c>
      <c r="E2181">
        <v>1.2733300000000001</v>
      </c>
      <c r="F2181">
        <v>1.27366</v>
      </c>
      <c r="G2181">
        <v>991</v>
      </c>
    </row>
    <row r="2182" spans="1:7" x14ac:dyDescent="0.25">
      <c r="A2182" t="s">
        <v>91</v>
      </c>
      <c r="B2182" s="1">
        <v>0.125</v>
      </c>
      <c r="C2182">
        <v>1.2736400000000001</v>
      </c>
      <c r="D2182">
        <v>1.2750900000000001</v>
      </c>
      <c r="E2182">
        <v>1.2735300000000001</v>
      </c>
      <c r="F2182">
        <v>1.27475</v>
      </c>
      <c r="G2182">
        <v>1339</v>
      </c>
    </row>
    <row r="2183" spans="1:7" x14ac:dyDescent="0.25">
      <c r="A2183" t="s">
        <v>91</v>
      </c>
      <c r="B2183" s="1">
        <v>0.16666666666666666</v>
      </c>
      <c r="C2183">
        <v>1.2745599999999999</v>
      </c>
      <c r="D2183">
        <v>1.27712</v>
      </c>
      <c r="E2183">
        <v>1.2745</v>
      </c>
      <c r="F2183">
        <v>1.27677</v>
      </c>
      <c r="G2183">
        <v>1446</v>
      </c>
    </row>
    <row r="2184" spans="1:7" x14ac:dyDescent="0.25">
      <c r="A2184" t="s">
        <v>91</v>
      </c>
      <c r="B2184" s="1">
        <v>0.20833333333333334</v>
      </c>
      <c r="C2184">
        <v>1.27677</v>
      </c>
      <c r="D2184">
        <v>1.2782899999999999</v>
      </c>
      <c r="E2184">
        <v>1.2767200000000001</v>
      </c>
      <c r="F2184">
        <v>1.2774700000000001</v>
      </c>
      <c r="G2184">
        <v>1580</v>
      </c>
    </row>
    <row r="2185" spans="1:7" x14ac:dyDescent="0.25">
      <c r="A2185" t="s">
        <v>91</v>
      </c>
      <c r="B2185" s="1">
        <v>0.25</v>
      </c>
      <c r="C2185">
        <v>1.2775700000000001</v>
      </c>
      <c r="D2185">
        <v>1.27773</v>
      </c>
      <c r="E2185">
        <v>1.27701</v>
      </c>
      <c r="F2185">
        <v>1.2772600000000001</v>
      </c>
      <c r="G2185">
        <v>663</v>
      </c>
    </row>
    <row r="2186" spans="1:7" x14ac:dyDescent="0.25">
      <c r="A2186" t="s">
        <v>91</v>
      </c>
      <c r="B2186" s="1">
        <v>0.29166666666666669</v>
      </c>
      <c r="C2186">
        <v>1.2772600000000001</v>
      </c>
      <c r="D2186">
        <v>1.27898</v>
      </c>
      <c r="E2186">
        <v>1.2772600000000001</v>
      </c>
      <c r="F2186">
        <v>1.2776400000000001</v>
      </c>
      <c r="G2186">
        <v>1032</v>
      </c>
    </row>
    <row r="2187" spans="1:7" x14ac:dyDescent="0.25">
      <c r="A2187" t="s">
        <v>91</v>
      </c>
      <c r="B2187" s="1">
        <v>0.33333333333333331</v>
      </c>
      <c r="C2187">
        <v>1.27765</v>
      </c>
      <c r="D2187">
        <v>1.2782500000000001</v>
      </c>
      <c r="E2187">
        <v>1.2771399999999999</v>
      </c>
      <c r="F2187">
        <v>1.27742</v>
      </c>
      <c r="G2187">
        <v>1072</v>
      </c>
    </row>
    <row r="2188" spans="1:7" x14ac:dyDescent="0.25">
      <c r="A2188" t="s">
        <v>91</v>
      </c>
      <c r="B2188" s="1">
        <v>0.375</v>
      </c>
      <c r="C2188">
        <v>1.27742</v>
      </c>
      <c r="D2188">
        <v>1.2774399999999999</v>
      </c>
      <c r="E2188">
        <v>1.27505</v>
      </c>
      <c r="F2188">
        <v>1.2754099999999999</v>
      </c>
      <c r="G2188">
        <v>2063</v>
      </c>
    </row>
    <row r="2189" spans="1:7" x14ac:dyDescent="0.25">
      <c r="A2189" t="s">
        <v>91</v>
      </c>
      <c r="B2189" s="1">
        <v>0.41666666666666669</v>
      </c>
      <c r="C2189">
        <v>1.27539</v>
      </c>
      <c r="D2189">
        <v>1.2758</v>
      </c>
      <c r="E2189">
        <v>1.2733399999999999</v>
      </c>
      <c r="F2189">
        <v>1.2736400000000001</v>
      </c>
      <c r="G2189">
        <v>2961</v>
      </c>
    </row>
    <row r="2190" spans="1:7" x14ac:dyDescent="0.25">
      <c r="A2190" t="s">
        <v>91</v>
      </c>
      <c r="B2190" s="1">
        <v>0.45833333333333331</v>
      </c>
      <c r="C2190">
        <v>1.2736000000000001</v>
      </c>
      <c r="D2190">
        <v>1.27464</v>
      </c>
      <c r="E2190">
        <v>1.27281</v>
      </c>
      <c r="F2190">
        <v>1.2743800000000001</v>
      </c>
      <c r="G2190">
        <v>2503</v>
      </c>
    </row>
    <row r="2191" spans="1:7" x14ac:dyDescent="0.25">
      <c r="A2191" t="s">
        <v>91</v>
      </c>
      <c r="B2191" s="1">
        <v>0.5</v>
      </c>
      <c r="C2191">
        <v>1.27437</v>
      </c>
      <c r="D2191">
        <v>1.2744500000000001</v>
      </c>
      <c r="E2191">
        <v>1.2709999999999999</v>
      </c>
      <c r="F2191">
        <v>1.27136</v>
      </c>
      <c r="G2191">
        <v>3043</v>
      </c>
    </row>
    <row r="2192" spans="1:7" x14ac:dyDescent="0.25">
      <c r="A2192" t="s">
        <v>91</v>
      </c>
      <c r="B2192" s="1">
        <v>0.54166666666666663</v>
      </c>
      <c r="C2192">
        <v>1.27138</v>
      </c>
      <c r="D2192">
        <v>1.2723199999999999</v>
      </c>
      <c r="E2192">
        <v>1.2705599999999999</v>
      </c>
      <c r="F2192">
        <v>1.27156</v>
      </c>
      <c r="G2192">
        <v>2390</v>
      </c>
    </row>
    <row r="2193" spans="1:7" x14ac:dyDescent="0.25">
      <c r="A2193" t="s">
        <v>91</v>
      </c>
      <c r="B2193" s="1">
        <v>0.58333333333333337</v>
      </c>
      <c r="C2193">
        <v>1.2715799999999999</v>
      </c>
      <c r="D2193">
        <v>1.2726599999999999</v>
      </c>
      <c r="E2193">
        <v>1.2702599999999999</v>
      </c>
      <c r="F2193">
        <v>1.27033</v>
      </c>
      <c r="G2193">
        <v>2377</v>
      </c>
    </row>
    <row r="2194" spans="1:7" x14ac:dyDescent="0.25">
      <c r="A2194" t="s">
        <v>91</v>
      </c>
      <c r="B2194" s="1">
        <v>0.625</v>
      </c>
      <c r="C2194">
        <v>1.27033</v>
      </c>
      <c r="D2194">
        <v>1.2707299999999999</v>
      </c>
      <c r="E2194">
        <v>1.26898</v>
      </c>
      <c r="F2194">
        <v>1.2700100000000001</v>
      </c>
      <c r="G2194">
        <v>2765</v>
      </c>
    </row>
    <row r="2195" spans="1:7" x14ac:dyDescent="0.25">
      <c r="A2195" t="s">
        <v>91</v>
      </c>
      <c r="B2195" s="1">
        <v>0.66666666666666663</v>
      </c>
      <c r="C2195">
        <v>1.2699400000000001</v>
      </c>
      <c r="D2195">
        <v>1.2714799999999999</v>
      </c>
      <c r="E2195">
        <v>1.2698199999999999</v>
      </c>
      <c r="F2195">
        <v>1.27125</v>
      </c>
      <c r="G2195">
        <v>2471</v>
      </c>
    </row>
    <row r="2196" spans="1:7" x14ac:dyDescent="0.25">
      <c r="A2196" t="s">
        <v>91</v>
      </c>
      <c r="B2196" s="1">
        <v>0.70833333333333337</v>
      </c>
      <c r="C2196">
        <v>1.27125</v>
      </c>
      <c r="D2196">
        <v>1.27264</v>
      </c>
      <c r="E2196">
        <v>1.27081</v>
      </c>
      <c r="F2196">
        <v>1.27095</v>
      </c>
      <c r="G2196">
        <v>2836</v>
      </c>
    </row>
    <row r="2197" spans="1:7" x14ac:dyDescent="0.25">
      <c r="A2197" t="s">
        <v>91</v>
      </c>
      <c r="B2197" s="1">
        <v>0.75</v>
      </c>
      <c r="C2197">
        <v>1.27095</v>
      </c>
      <c r="D2197">
        <v>1.2718499999999999</v>
      </c>
      <c r="E2197">
        <v>1.27041</v>
      </c>
      <c r="F2197">
        <v>1.2714300000000001</v>
      </c>
      <c r="G2197">
        <v>1931</v>
      </c>
    </row>
    <row r="2198" spans="1:7" x14ac:dyDescent="0.25">
      <c r="A2198" t="s">
        <v>91</v>
      </c>
      <c r="B2198" s="1">
        <v>0.79166666666666663</v>
      </c>
      <c r="C2198">
        <v>1.2714099999999999</v>
      </c>
      <c r="D2198">
        <v>1.27267</v>
      </c>
      <c r="E2198">
        <v>1.27139</v>
      </c>
      <c r="F2198">
        <v>1.27216</v>
      </c>
      <c r="G2198">
        <v>1747</v>
      </c>
    </row>
    <row r="2199" spans="1:7" x14ac:dyDescent="0.25">
      <c r="A2199" t="s">
        <v>91</v>
      </c>
      <c r="B2199" s="1">
        <v>0.83333333333333337</v>
      </c>
      <c r="C2199">
        <v>1.2721</v>
      </c>
      <c r="D2199">
        <v>1.2724800000000001</v>
      </c>
      <c r="E2199">
        <v>1.27017</v>
      </c>
      <c r="F2199">
        <v>1.2713000000000001</v>
      </c>
      <c r="G2199">
        <v>2017</v>
      </c>
    </row>
    <row r="2200" spans="1:7" x14ac:dyDescent="0.25">
      <c r="A2200" t="s">
        <v>91</v>
      </c>
      <c r="B2200" s="1">
        <v>0.875</v>
      </c>
      <c r="C2200">
        <v>1.2713699999999999</v>
      </c>
      <c r="D2200">
        <v>1.272</v>
      </c>
      <c r="E2200">
        <v>1.2709600000000001</v>
      </c>
      <c r="F2200">
        <v>1.27122</v>
      </c>
      <c r="G2200">
        <v>1358</v>
      </c>
    </row>
    <row r="2201" spans="1:7" x14ac:dyDescent="0.25">
      <c r="A2201" t="s">
        <v>91</v>
      </c>
      <c r="B2201" s="1">
        <v>0.91666666666666663</v>
      </c>
      <c r="C2201">
        <v>1.2712399999999999</v>
      </c>
      <c r="D2201">
        <v>1.2718499999999999</v>
      </c>
      <c r="E2201">
        <v>1.27088</v>
      </c>
      <c r="F2201">
        <v>1.2710399999999999</v>
      </c>
      <c r="G2201">
        <v>1399</v>
      </c>
    </row>
    <row r="2202" spans="1:7" x14ac:dyDescent="0.25">
      <c r="A2202" t="s">
        <v>91</v>
      </c>
      <c r="B2202" s="1">
        <v>0.95833333333333337</v>
      </c>
      <c r="C2202">
        <v>1.2710300000000001</v>
      </c>
      <c r="D2202">
        <v>1.27142</v>
      </c>
      <c r="E2202">
        <v>1.27092</v>
      </c>
      <c r="F2202">
        <v>1.2710699999999999</v>
      </c>
      <c r="G2202">
        <v>629</v>
      </c>
    </row>
    <row r="2203" spans="1:7" x14ac:dyDescent="0.25">
      <c r="A2203" t="s">
        <v>92</v>
      </c>
      <c r="B2203" s="1">
        <v>0</v>
      </c>
      <c r="C2203">
        <v>1.27111</v>
      </c>
      <c r="D2203">
        <v>1.27206</v>
      </c>
      <c r="E2203">
        <v>1.2709699999999999</v>
      </c>
      <c r="F2203">
        <v>1.27162</v>
      </c>
      <c r="G2203">
        <v>642</v>
      </c>
    </row>
    <row r="2204" spans="1:7" x14ac:dyDescent="0.25">
      <c r="A2204" t="s">
        <v>92</v>
      </c>
      <c r="B2204" s="1">
        <v>4.1666666666666664E-2</v>
      </c>
      <c r="C2204">
        <v>1.27162</v>
      </c>
      <c r="D2204">
        <v>1.2736400000000001</v>
      </c>
      <c r="E2204">
        <v>1.2713699999999999</v>
      </c>
      <c r="F2204">
        <v>1.27203</v>
      </c>
      <c r="G2204">
        <v>1050</v>
      </c>
    </row>
    <row r="2205" spans="1:7" x14ac:dyDescent="0.25">
      <c r="A2205" t="s">
        <v>92</v>
      </c>
      <c r="B2205" s="1">
        <v>8.3333333333333329E-2</v>
      </c>
      <c r="C2205">
        <v>1.2720400000000001</v>
      </c>
      <c r="D2205">
        <v>1.2725599999999999</v>
      </c>
      <c r="E2205">
        <v>1.27162</v>
      </c>
      <c r="F2205">
        <v>1.2723199999999999</v>
      </c>
      <c r="G2205">
        <v>943</v>
      </c>
    </row>
    <row r="2206" spans="1:7" x14ac:dyDescent="0.25">
      <c r="A2206" t="s">
        <v>92</v>
      </c>
      <c r="B2206" s="1">
        <v>0.125</v>
      </c>
      <c r="C2206">
        <v>1.2723500000000001</v>
      </c>
      <c r="D2206">
        <v>1.27274</v>
      </c>
      <c r="E2206">
        <v>1.2717499999999999</v>
      </c>
      <c r="F2206">
        <v>1.2721199999999999</v>
      </c>
      <c r="G2206">
        <v>1144</v>
      </c>
    </row>
    <row r="2207" spans="1:7" x14ac:dyDescent="0.25">
      <c r="A2207" t="s">
        <v>92</v>
      </c>
      <c r="B2207" s="1">
        <v>0.16666666666666666</v>
      </c>
      <c r="C2207">
        <v>1.2721</v>
      </c>
      <c r="D2207">
        <v>1.2726</v>
      </c>
      <c r="E2207">
        <v>1.2718700000000001</v>
      </c>
      <c r="F2207">
        <v>1.2722199999999999</v>
      </c>
      <c r="G2207">
        <v>740</v>
      </c>
    </row>
    <row r="2208" spans="1:7" x14ac:dyDescent="0.25">
      <c r="A2208" t="s">
        <v>92</v>
      </c>
      <c r="B2208" s="1">
        <v>0.20833333333333334</v>
      </c>
      <c r="C2208">
        <v>1.2721899999999999</v>
      </c>
      <c r="D2208">
        <v>1.27274</v>
      </c>
      <c r="E2208">
        <v>1.2721199999999999</v>
      </c>
      <c r="F2208">
        <v>1.2726999999999999</v>
      </c>
      <c r="G2208">
        <v>510</v>
      </c>
    </row>
    <row r="2209" spans="1:7" x14ac:dyDescent="0.25">
      <c r="A2209" t="s">
        <v>92</v>
      </c>
      <c r="B2209" s="1">
        <v>0.25</v>
      </c>
      <c r="C2209">
        <v>1.2726999999999999</v>
      </c>
      <c r="D2209">
        <v>1.2732000000000001</v>
      </c>
      <c r="E2209">
        <v>1.2726299999999999</v>
      </c>
      <c r="F2209">
        <v>1.2727599999999999</v>
      </c>
      <c r="G2209">
        <v>557</v>
      </c>
    </row>
    <row r="2210" spans="1:7" x14ac:dyDescent="0.25">
      <c r="A2210" t="s">
        <v>92</v>
      </c>
      <c r="B2210" s="1">
        <v>0.29166666666666669</v>
      </c>
      <c r="C2210">
        <v>1.2728200000000001</v>
      </c>
      <c r="D2210">
        <v>1.2732300000000001</v>
      </c>
      <c r="E2210">
        <v>1.2726299999999999</v>
      </c>
      <c r="F2210">
        <v>1.27305</v>
      </c>
      <c r="G2210">
        <v>672</v>
      </c>
    </row>
    <row r="2211" spans="1:7" x14ac:dyDescent="0.25">
      <c r="A2211" t="s">
        <v>92</v>
      </c>
      <c r="B2211" s="1">
        <v>0.33333333333333331</v>
      </c>
      <c r="C2211">
        <v>1.2730399999999999</v>
      </c>
      <c r="D2211">
        <v>1.27389</v>
      </c>
      <c r="E2211">
        <v>1.2725200000000001</v>
      </c>
      <c r="F2211">
        <v>1.2726299999999999</v>
      </c>
      <c r="G2211">
        <v>937</v>
      </c>
    </row>
    <row r="2212" spans="1:7" x14ac:dyDescent="0.25">
      <c r="A2212" t="s">
        <v>92</v>
      </c>
      <c r="B2212" s="1">
        <v>0.375</v>
      </c>
      <c r="C2212">
        <v>1.2726299999999999</v>
      </c>
      <c r="D2212">
        <v>1.2726299999999999</v>
      </c>
      <c r="E2212">
        <v>1.2700499999999999</v>
      </c>
      <c r="F2212">
        <v>1.2708299999999999</v>
      </c>
      <c r="G2212">
        <v>2147</v>
      </c>
    </row>
    <row r="2213" spans="1:7" x14ac:dyDescent="0.25">
      <c r="A2213" t="s">
        <v>92</v>
      </c>
      <c r="B2213" s="1">
        <v>0.41666666666666669</v>
      </c>
      <c r="C2213">
        <v>1.27085</v>
      </c>
      <c r="D2213">
        <v>1.27207</v>
      </c>
      <c r="E2213">
        <v>1.2697400000000001</v>
      </c>
      <c r="F2213">
        <v>1.27074</v>
      </c>
      <c r="G2213">
        <v>1864</v>
      </c>
    </row>
    <row r="2214" spans="1:7" x14ac:dyDescent="0.25">
      <c r="A2214" t="s">
        <v>92</v>
      </c>
      <c r="B2214" s="1">
        <v>0.45833333333333331</v>
      </c>
      <c r="C2214">
        <v>1.2707299999999999</v>
      </c>
      <c r="D2214">
        <v>1.2719400000000001</v>
      </c>
      <c r="E2214">
        <v>1.2700800000000001</v>
      </c>
      <c r="F2214">
        <v>1.27034</v>
      </c>
      <c r="G2214">
        <v>1925</v>
      </c>
    </row>
    <row r="2215" spans="1:7" x14ac:dyDescent="0.25">
      <c r="A2215" t="s">
        <v>92</v>
      </c>
      <c r="B2215" s="1">
        <v>0.5</v>
      </c>
      <c r="C2215">
        <v>1.2703500000000001</v>
      </c>
      <c r="D2215">
        <v>1.27153</v>
      </c>
      <c r="E2215">
        <v>1.2703500000000001</v>
      </c>
      <c r="F2215">
        <v>1.2714099999999999</v>
      </c>
      <c r="G2215">
        <v>1703</v>
      </c>
    </row>
    <row r="2216" spans="1:7" x14ac:dyDescent="0.25">
      <c r="A2216" t="s">
        <v>92</v>
      </c>
      <c r="B2216" s="1">
        <v>0.54166666666666663</v>
      </c>
      <c r="C2216">
        <v>1.2713699999999999</v>
      </c>
      <c r="D2216">
        <v>1.2729299999999999</v>
      </c>
      <c r="E2216">
        <v>1.27084</v>
      </c>
      <c r="F2216">
        <v>1.2710600000000001</v>
      </c>
      <c r="G2216">
        <v>1798</v>
      </c>
    </row>
    <row r="2217" spans="1:7" x14ac:dyDescent="0.25">
      <c r="A2217" t="s">
        <v>92</v>
      </c>
      <c r="B2217" s="1">
        <v>0.58333333333333337</v>
      </c>
      <c r="C2217">
        <v>1.27105</v>
      </c>
      <c r="D2217">
        <v>1.27244</v>
      </c>
      <c r="E2217">
        <v>1.27057</v>
      </c>
      <c r="F2217">
        <v>1.2720400000000001</v>
      </c>
      <c r="G2217">
        <v>1524</v>
      </c>
    </row>
    <row r="2218" spans="1:7" x14ac:dyDescent="0.25">
      <c r="A2218" t="s">
        <v>92</v>
      </c>
      <c r="B2218" s="1">
        <v>0.625</v>
      </c>
      <c r="C2218">
        <v>1.2720499999999999</v>
      </c>
      <c r="D2218">
        <v>1.27345</v>
      </c>
      <c r="E2218">
        <v>1.27156</v>
      </c>
      <c r="F2218">
        <v>1.27224</v>
      </c>
      <c r="G2218">
        <v>1706</v>
      </c>
    </row>
    <row r="2219" spans="1:7" x14ac:dyDescent="0.25">
      <c r="A2219" t="s">
        <v>92</v>
      </c>
      <c r="B2219" s="1">
        <v>0.66666666666666663</v>
      </c>
      <c r="C2219">
        <v>1.2722599999999999</v>
      </c>
      <c r="D2219">
        <v>1.2723800000000001</v>
      </c>
      <c r="E2219">
        <v>1.27153</v>
      </c>
      <c r="F2219">
        <v>1.27196</v>
      </c>
      <c r="G2219">
        <v>1734</v>
      </c>
    </row>
    <row r="2220" spans="1:7" x14ac:dyDescent="0.25">
      <c r="A2220" t="s">
        <v>92</v>
      </c>
      <c r="B2220" s="1">
        <v>0.70833333333333337</v>
      </c>
      <c r="C2220">
        <v>1.27196</v>
      </c>
      <c r="D2220">
        <v>1.2722599999999999</v>
      </c>
      <c r="E2220">
        <v>1.2710300000000001</v>
      </c>
      <c r="F2220">
        <v>1.2711300000000001</v>
      </c>
      <c r="G2220">
        <v>1753</v>
      </c>
    </row>
    <row r="2221" spans="1:7" x14ac:dyDescent="0.25">
      <c r="A2221" t="s">
        <v>92</v>
      </c>
      <c r="B2221" s="1">
        <v>0.75</v>
      </c>
      <c r="C2221">
        <v>1.2711300000000001</v>
      </c>
      <c r="D2221">
        <v>1.2715799999999999</v>
      </c>
      <c r="E2221">
        <v>1.27098</v>
      </c>
      <c r="F2221">
        <v>1.2712300000000001</v>
      </c>
      <c r="G2221">
        <v>1354</v>
      </c>
    </row>
    <row r="2222" spans="1:7" x14ac:dyDescent="0.25">
      <c r="A2222" t="s">
        <v>92</v>
      </c>
      <c r="B2222" s="1">
        <v>0.79166666666666663</v>
      </c>
      <c r="C2222">
        <v>1.27122</v>
      </c>
      <c r="D2222">
        <v>1.27156</v>
      </c>
      <c r="E2222">
        <v>1.2709699999999999</v>
      </c>
      <c r="F2222">
        <v>1.27129</v>
      </c>
      <c r="G2222">
        <v>811</v>
      </c>
    </row>
    <row r="2223" spans="1:7" x14ac:dyDescent="0.25">
      <c r="A2223" t="s">
        <v>92</v>
      </c>
      <c r="B2223" s="1">
        <v>0.83333333333333337</v>
      </c>
      <c r="C2223">
        <v>1.27129</v>
      </c>
      <c r="D2223">
        <v>1.2714799999999999</v>
      </c>
      <c r="E2223">
        <v>1.2710999999999999</v>
      </c>
      <c r="F2223">
        <v>1.2713000000000001</v>
      </c>
      <c r="G2223">
        <v>717</v>
      </c>
    </row>
    <row r="2224" spans="1:7" x14ac:dyDescent="0.25">
      <c r="A2224" t="s">
        <v>92</v>
      </c>
      <c r="B2224" s="1">
        <v>0.875</v>
      </c>
      <c r="C2224">
        <v>1.2713000000000001</v>
      </c>
      <c r="D2224">
        <v>1.2715399999999999</v>
      </c>
      <c r="E2224">
        <v>1.27112</v>
      </c>
      <c r="F2224">
        <v>1.27132</v>
      </c>
      <c r="G2224">
        <v>595</v>
      </c>
    </row>
    <row r="2225" spans="1:7" x14ac:dyDescent="0.25">
      <c r="A2225" t="s">
        <v>92</v>
      </c>
      <c r="B2225" s="1">
        <v>0.91666666666666663</v>
      </c>
      <c r="C2225">
        <v>1.2713099999999999</v>
      </c>
      <c r="D2225">
        <v>1.27146</v>
      </c>
      <c r="E2225">
        <v>1.27105</v>
      </c>
      <c r="F2225">
        <v>1.27111</v>
      </c>
      <c r="G2225">
        <v>697</v>
      </c>
    </row>
    <row r="2226" spans="1:7" x14ac:dyDescent="0.25">
      <c r="A2226" t="s">
        <v>92</v>
      </c>
      <c r="B2226" s="1">
        <v>0.95833333333333337</v>
      </c>
      <c r="C2226">
        <v>1.2710999999999999</v>
      </c>
      <c r="D2226">
        <v>1.2711699999999999</v>
      </c>
      <c r="E2226">
        <v>1.2707999999999999</v>
      </c>
      <c r="F2226">
        <v>1.27091</v>
      </c>
      <c r="G2226">
        <v>427</v>
      </c>
    </row>
    <row r="2227" spans="1:7" x14ac:dyDescent="0.25">
      <c r="A2227" t="s">
        <v>93</v>
      </c>
      <c r="B2227" s="1">
        <v>0</v>
      </c>
      <c r="C2227">
        <v>1.27095</v>
      </c>
      <c r="D2227">
        <v>1.2709600000000001</v>
      </c>
      <c r="E2227">
        <v>1.2706299999999999</v>
      </c>
      <c r="F2227">
        <v>1.27074</v>
      </c>
      <c r="G2227">
        <v>316</v>
      </c>
    </row>
    <row r="2228" spans="1:7" x14ac:dyDescent="0.25">
      <c r="A2228" t="s">
        <v>93</v>
      </c>
      <c r="B2228" s="1">
        <v>4.1666666666666664E-2</v>
      </c>
      <c r="C2228">
        <v>1.27075</v>
      </c>
      <c r="D2228">
        <v>1.2709299999999999</v>
      </c>
      <c r="E2228">
        <v>1.27047</v>
      </c>
      <c r="F2228">
        <v>1.2705900000000001</v>
      </c>
      <c r="G2228">
        <v>422</v>
      </c>
    </row>
    <row r="2229" spans="1:7" x14ac:dyDescent="0.25">
      <c r="A2229" t="s">
        <v>93</v>
      </c>
      <c r="B2229" s="1">
        <v>8.3333333333333329E-2</v>
      </c>
      <c r="C2229">
        <v>1.2706</v>
      </c>
      <c r="D2229">
        <v>1.2708299999999999</v>
      </c>
      <c r="E2229">
        <v>1.2696400000000001</v>
      </c>
      <c r="F2229">
        <v>1.2699100000000001</v>
      </c>
      <c r="G2229">
        <v>1485</v>
      </c>
    </row>
    <row r="2230" spans="1:7" x14ac:dyDescent="0.25">
      <c r="A2230" t="s">
        <v>93</v>
      </c>
      <c r="B2230" s="1">
        <v>0.125</v>
      </c>
      <c r="C2230">
        <v>1.2699100000000001</v>
      </c>
      <c r="D2230">
        <v>1.2700100000000001</v>
      </c>
      <c r="E2230">
        <v>1.26803</v>
      </c>
      <c r="F2230">
        <v>1.2682899999999999</v>
      </c>
      <c r="G2230">
        <v>1669</v>
      </c>
    </row>
    <row r="2231" spans="1:7" x14ac:dyDescent="0.25">
      <c r="A2231" t="s">
        <v>93</v>
      </c>
      <c r="B2231" s="1">
        <v>0.16666666666666666</v>
      </c>
      <c r="C2231">
        <v>1.2682800000000001</v>
      </c>
      <c r="D2231">
        <v>1.2687299999999999</v>
      </c>
      <c r="E2231">
        <v>1.26766</v>
      </c>
      <c r="F2231">
        <v>1.2682199999999999</v>
      </c>
      <c r="G2231">
        <v>1713</v>
      </c>
    </row>
    <row r="2232" spans="1:7" x14ac:dyDescent="0.25">
      <c r="A2232" t="s">
        <v>93</v>
      </c>
      <c r="B2232" s="1">
        <v>0.20833333333333334</v>
      </c>
      <c r="C2232">
        <v>1.26827</v>
      </c>
      <c r="D2232">
        <v>1.2688200000000001</v>
      </c>
      <c r="E2232">
        <v>1.2679400000000001</v>
      </c>
      <c r="F2232">
        <v>1.2685500000000001</v>
      </c>
      <c r="G2232">
        <v>808</v>
      </c>
    </row>
    <row r="2233" spans="1:7" x14ac:dyDescent="0.25">
      <c r="A2233" t="s">
        <v>93</v>
      </c>
      <c r="B2233" s="1">
        <v>0.25</v>
      </c>
      <c r="C2233">
        <v>1.2685500000000001</v>
      </c>
      <c r="D2233">
        <v>1.2686599999999999</v>
      </c>
      <c r="E2233">
        <v>1.2673399999999999</v>
      </c>
      <c r="F2233">
        <v>1.2677700000000001</v>
      </c>
      <c r="G2233">
        <v>1000</v>
      </c>
    </row>
    <row r="2234" spans="1:7" x14ac:dyDescent="0.25">
      <c r="A2234" t="s">
        <v>93</v>
      </c>
      <c r="B2234" s="1">
        <v>0.29166666666666669</v>
      </c>
      <c r="C2234">
        <v>1.26776</v>
      </c>
      <c r="D2234">
        <v>1.2685900000000001</v>
      </c>
      <c r="E2234">
        <v>1.2677099999999999</v>
      </c>
      <c r="F2234">
        <v>1.2680400000000001</v>
      </c>
      <c r="G2234">
        <v>1269</v>
      </c>
    </row>
    <row r="2235" spans="1:7" x14ac:dyDescent="0.25">
      <c r="A2235" t="s">
        <v>93</v>
      </c>
      <c r="B2235" s="1">
        <v>0.33333333333333331</v>
      </c>
      <c r="C2235">
        <v>1.268</v>
      </c>
      <c r="D2235">
        <v>1.2692600000000001</v>
      </c>
      <c r="E2235">
        <v>1.2678499999999999</v>
      </c>
      <c r="F2235">
        <v>1.2687999999999999</v>
      </c>
      <c r="G2235">
        <v>1047</v>
      </c>
    </row>
    <row r="2236" spans="1:7" x14ac:dyDescent="0.25">
      <c r="A2236" t="s">
        <v>93</v>
      </c>
      <c r="B2236" s="1">
        <v>0.375</v>
      </c>
      <c r="C2236">
        <v>1.26881</v>
      </c>
      <c r="D2236">
        <v>1.2695099999999999</v>
      </c>
      <c r="E2236">
        <v>1.26816</v>
      </c>
      <c r="F2236">
        <v>1.26877</v>
      </c>
      <c r="G2236">
        <v>1625</v>
      </c>
    </row>
    <row r="2237" spans="1:7" x14ac:dyDescent="0.25">
      <c r="A2237" t="s">
        <v>93</v>
      </c>
      <c r="B2237" s="1">
        <v>0.41666666666666669</v>
      </c>
      <c r="C2237">
        <v>1.26875</v>
      </c>
      <c r="D2237">
        <v>1.2688699999999999</v>
      </c>
      <c r="E2237">
        <v>1.2665599999999999</v>
      </c>
      <c r="F2237">
        <v>1.26762</v>
      </c>
      <c r="G2237">
        <v>2587</v>
      </c>
    </row>
    <row r="2238" spans="1:7" x14ac:dyDescent="0.25">
      <c r="A2238" t="s">
        <v>93</v>
      </c>
      <c r="B2238" s="1">
        <v>0.45833333333333331</v>
      </c>
      <c r="C2238">
        <v>1.26769</v>
      </c>
      <c r="D2238">
        <v>1.26911</v>
      </c>
      <c r="E2238">
        <v>1.2672699999999999</v>
      </c>
      <c r="F2238">
        <v>1.2677499999999999</v>
      </c>
      <c r="G2238">
        <v>2547</v>
      </c>
    </row>
    <row r="2239" spans="1:7" x14ac:dyDescent="0.25">
      <c r="A2239" t="s">
        <v>93</v>
      </c>
      <c r="B2239" s="1">
        <v>0.5</v>
      </c>
      <c r="C2239">
        <v>1.2674399999999999</v>
      </c>
      <c r="D2239">
        <v>1.2686599999999999</v>
      </c>
      <c r="E2239">
        <v>1.26614</v>
      </c>
      <c r="F2239">
        <v>1.26823</v>
      </c>
      <c r="G2239">
        <v>2765</v>
      </c>
    </row>
    <row r="2240" spans="1:7" x14ac:dyDescent="0.25">
      <c r="A2240" t="s">
        <v>93</v>
      </c>
      <c r="B2240" s="1">
        <v>0.54166666666666663</v>
      </c>
      <c r="C2240">
        <v>1.2682</v>
      </c>
      <c r="D2240">
        <v>1.2726999999999999</v>
      </c>
      <c r="E2240">
        <v>1.26735</v>
      </c>
      <c r="F2240">
        <v>1.27146</v>
      </c>
      <c r="G2240">
        <v>2969</v>
      </c>
    </row>
    <row r="2241" spans="1:7" x14ac:dyDescent="0.25">
      <c r="A2241" t="s">
        <v>93</v>
      </c>
      <c r="B2241" s="1">
        <v>0.58333333333333337</v>
      </c>
      <c r="C2241">
        <v>1.27153</v>
      </c>
      <c r="D2241">
        <v>1.2727999999999999</v>
      </c>
      <c r="E2241">
        <v>1.26993</v>
      </c>
      <c r="F2241">
        <v>1.2699499999999999</v>
      </c>
      <c r="G2241">
        <v>2454</v>
      </c>
    </row>
    <row r="2242" spans="1:7" x14ac:dyDescent="0.25">
      <c r="A2242" t="s">
        <v>93</v>
      </c>
      <c r="B2242" s="1">
        <v>0.625</v>
      </c>
      <c r="C2242">
        <v>1.2699400000000001</v>
      </c>
      <c r="D2242">
        <v>1.2704</v>
      </c>
      <c r="E2242">
        <v>1.2678700000000001</v>
      </c>
      <c r="F2242">
        <v>1.2685200000000001</v>
      </c>
      <c r="G2242">
        <v>2646</v>
      </c>
    </row>
    <row r="2243" spans="1:7" x14ac:dyDescent="0.25">
      <c r="A2243" t="s">
        <v>93</v>
      </c>
      <c r="B2243" s="1">
        <v>0.66666666666666663</v>
      </c>
      <c r="C2243">
        <v>1.2685200000000001</v>
      </c>
      <c r="D2243">
        <v>1.2698799999999999</v>
      </c>
      <c r="E2243">
        <v>1.26718</v>
      </c>
      <c r="F2243">
        <v>1.26966</v>
      </c>
      <c r="G2243">
        <v>2771</v>
      </c>
    </row>
    <row r="2244" spans="1:7" x14ac:dyDescent="0.25">
      <c r="A2244" t="s">
        <v>93</v>
      </c>
      <c r="B2244" s="1">
        <v>0.70833333333333337</v>
      </c>
      <c r="C2244">
        <v>1.26973</v>
      </c>
      <c r="D2244">
        <v>1.2711399999999999</v>
      </c>
      <c r="E2244">
        <v>1.2692300000000001</v>
      </c>
      <c r="F2244">
        <v>1.2710300000000001</v>
      </c>
      <c r="G2244">
        <v>2924</v>
      </c>
    </row>
    <row r="2245" spans="1:7" x14ac:dyDescent="0.25">
      <c r="A2245" t="s">
        <v>93</v>
      </c>
      <c r="B2245" s="1">
        <v>0.75</v>
      </c>
      <c r="C2245">
        <v>1.2710300000000001</v>
      </c>
      <c r="D2245">
        <v>1.27223</v>
      </c>
      <c r="E2245">
        <v>1.2707999999999999</v>
      </c>
      <c r="F2245">
        <v>1.2716000000000001</v>
      </c>
      <c r="G2245">
        <v>2133</v>
      </c>
    </row>
    <row r="2246" spans="1:7" x14ac:dyDescent="0.25">
      <c r="A2246" t="s">
        <v>93</v>
      </c>
      <c r="B2246" s="1">
        <v>0.79166666666666663</v>
      </c>
      <c r="C2246">
        <v>1.27153</v>
      </c>
      <c r="D2246">
        <v>1.2719199999999999</v>
      </c>
      <c r="E2246">
        <v>1.27078</v>
      </c>
      <c r="F2246">
        <v>1.2709999999999999</v>
      </c>
      <c r="G2246">
        <v>1286</v>
      </c>
    </row>
    <row r="2247" spans="1:7" x14ac:dyDescent="0.25">
      <c r="A2247" t="s">
        <v>93</v>
      </c>
      <c r="B2247" s="1">
        <v>0.83333333333333337</v>
      </c>
      <c r="C2247">
        <v>1.2709699999999999</v>
      </c>
      <c r="D2247">
        <v>1.2712300000000001</v>
      </c>
      <c r="E2247">
        <v>1.2703</v>
      </c>
      <c r="F2247">
        <v>1.27115</v>
      </c>
      <c r="G2247">
        <v>1199</v>
      </c>
    </row>
    <row r="2248" spans="1:7" x14ac:dyDescent="0.25">
      <c r="A2248" t="s">
        <v>93</v>
      </c>
      <c r="B2248" s="1">
        <v>0.875</v>
      </c>
      <c r="C2248">
        <v>1.27108</v>
      </c>
      <c r="D2248">
        <v>1.2712300000000001</v>
      </c>
      <c r="E2248">
        <v>1.2705</v>
      </c>
      <c r="F2248">
        <v>1.2705</v>
      </c>
      <c r="G2248">
        <v>995</v>
      </c>
    </row>
    <row r="2249" spans="1:7" x14ac:dyDescent="0.25">
      <c r="A2249" t="s">
        <v>93</v>
      </c>
      <c r="B2249" s="1">
        <v>0.91666666666666663</v>
      </c>
      <c r="C2249">
        <v>1.2705</v>
      </c>
      <c r="D2249">
        <v>1.27074</v>
      </c>
      <c r="E2249">
        <v>1.2700499999999999</v>
      </c>
      <c r="F2249">
        <v>1.2703500000000001</v>
      </c>
      <c r="G2249">
        <v>1226</v>
      </c>
    </row>
    <row r="2250" spans="1:7" x14ac:dyDescent="0.25">
      <c r="A2250" t="s">
        <v>93</v>
      </c>
      <c r="B2250" s="1">
        <v>0.95833333333333337</v>
      </c>
      <c r="C2250">
        <v>1.27033</v>
      </c>
      <c r="D2250">
        <v>1.2705900000000001</v>
      </c>
      <c r="E2250">
        <v>1.2701199999999999</v>
      </c>
      <c r="F2250">
        <v>1.27037</v>
      </c>
      <c r="G2250">
        <v>745</v>
      </c>
    </row>
    <row r="2251" spans="1:7" x14ac:dyDescent="0.25">
      <c r="A2251" t="s">
        <v>94</v>
      </c>
      <c r="B2251" s="1">
        <v>0</v>
      </c>
      <c r="C2251">
        <v>1.27034</v>
      </c>
      <c r="D2251">
        <v>1.2703899999999999</v>
      </c>
      <c r="E2251">
        <v>1.2700100000000001</v>
      </c>
      <c r="F2251">
        <v>1.2702199999999999</v>
      </c>
      <c r="G2251">
        <v>496</v>
      </c>
    </row>
    <row r="2252" spans="1:7" x14ac:dyDescent="0.25">
      <c r="A2252" t="s">
        <v>94</v>
      </c>
      <c r="B2252" s="1">
        <v>4.1666666666666664E-2</v>
      </c>
      <c r="C2252">
        <v>1.27024</v>
      </c>
      <c r="D2252">
        <v>1.27115</v>
      </c>
      <c r="E2252">
        <v>1.2701800000000001</v>
      </c>
      <c r="F2252">
        <v>1.27092</v>
      </c>
      <c r="G2252">
        <v>722</v>
      </c>
    </row>
    <row r="2253" spans="1:7" x14ac:dyDescent="0.25">
      <c r="A2253" t="s">
        <v>94</v>
      </c>
      <c r="B2253" s="1">
        <v>8.3333333333333329E-2</v>
      </c>
      <c r="C2253">
        <v>1.27092</v>
      </c>
      <c r="D2253">
        <v>1.2716700000000001</v>
      </c>
      <c r="E2253">
        <v>1.27068</v>
      </c>
      <c r="F2253">
        <v>1.2710699999999999</v>
      </c>
      <c r="G2253">
        <v>1050</v>
      </c>
    </row>
    <row r="2254" spans="1:7" x14ac:dyDescent="0.25">
      <c r="A2254" t="s">
        <v>94</v>
      </c>
      <c r="B2254" s="1">
        <v>0.125</v>
      </c>
      <c r="C2254">
        <v>1.2710600000000001</v>
      </c>
      <c r="D2254">
        <v>1.27118</v>
      </c>
      <c r="E2254">
        <v>1.27034</v>
      </c>
      <c r="F2254">
        <v>1.2711600000000001</v>
      </c>
      <c r="G2254">
        <v>797</v>
      </c>
    </row>
    <row r="2255" spans="1:7" x14ac:dyDescent="0.25">
      <c r="A2255" t="s">
        <v>94</v>
      </c>
      <c r="B2255" s="1">
        <v>0.16666666666666666</v>
      </c>
      <c r="C2255">
        <v>1.2711300000000001</v>
      </c>
      <c r="D2255">
        <v>1.27285</v>
      </c>
      <c r="E2255">
        <v>1.2708900000000001</v>
      </c>
      <c r="F2255">
        <v>1.2724</v>
      </c>
      <c r="G2255">
        <v>1071</v>
      </c>
    </row>
    <row r="2256" spans="1:7" x14ac:dyDescent="0.25">
      <c r="A2256" t="s">
        <v>94</v>
      </c>
      <c r="B2256" s="1">
        <v>0.20833333333333334</v>
      </c>
      <c r="C2256">
        <v>1.2724</v>
      </c>
      <c r="D2256">
        <v>1.2724299999999999</v>
      </c>
      <c r="E2256">
        <v>1.2713399999999999</v>
      </c>
      <c r="F2256">
        <v>1.27193</v>
      </c>
      <c r="G2256">
        <v>777</v>
      </c>
    </row>
    <row r="2257" spans="1:7" x14ac:dyDescent="0.25">
      <c r="A2257" t="s">
        <v>94</v>
      </c>
      <c r="B2257" s="1">
        <v>0.25</v>
      </c>
      <c r="C2257">
        <v>1.2719400000000001</v>
      </c>
      <c r="D2257">
        <v>1.27258</v>
      </c>
      <c r="E2257">
        <v>1.2718400000000001</v>
      </c>
      <c r="F2257">
        <v>1.2725500000000001</v>
      </c>
      <c r="G2257">
        <v>676</v>
      </c>
    </row>
    <row r="2258" spans="1:7" x14ac:dyDescent="0.25">
      <c r="A2258" t="s">
        <v>94</v>
      </c>
      <c r="B2258" s="1">
        <v>0.29166666666666669</v>
      </c>
      <c r="C2258">
        <v>1.2725200000000001</v>
      </c>
      <c r="D2258">
        <v>1.2725299999999999</v>
      </c>
      <c r="E2258">
        <v>1.27152</v>
      </c>
      <c r="F2258">
        <v>1.2719400000000001</v>
      </c>
      <c r="G2258">
        <v>672</v>
      </c>
    </row>
    <row r="2259" spans="1:7" x14ac:dyDescent="0.25">
      <c r="A2259" t="s">
        <v>94</v>
      </c>
      <c r="B2259" s="1">
        <v>0.33333333333333331</v>
      </c>
      <c r="C2259">
        <v>1.2719400000000001</v>
      </c>
      <c r="D2259">
        <v>1.2726900000000001</v>
      </c>
      <c r="E2259">
        <v>1.27146</v>
      </c>
      <c r="F2259">
        <v>1.27196</v>
      </c>
      <c r="G2259">
        <v>1306</v>
      </c>
    </row>
    <row r="2260" spans="1:7" x14ac:dyDescent="0.25">
      <c r="A2260" t="s">
        <v>94</v>
      </c>
      <c r="B2260" s="1">
        <v>0.375</v>
      </c>
      <c r="C2260">
        <v>1.2719800000000001</v>
      </c>
      <c r="D2260">
        <v>1.27359</v>
      </c>
      <c r="E2260">
        <v>1.2705200000000001</v>
      </c>
      <c r="F2260">
        <v>1.2732000000000001</v>
      </c>
      <c r="G2260">
        <v>2195</v>
      </c>
    </row>
    <row r="2261" spans="1:7" x14ac:dyDescent="0.25">
      <c r="A2261" t="s">
        <v>94</v>
      </c>
      <c r="B2261" s="1">
        <v>0.41666666666666669</v>
      </c>
      <c r="C2261">
        <v>1.2732399999999999</v>
      </c>
      <c r="D2261">
        <v>1.27383</v>
      </c>
      <c r="E2261">
        <v>1.27152</v>
      </c>
      <c r="F2261">
        <v>1.27318</v>
      </c>
      <c r="G2261">
        <v>2688</v>
      </c>
    </row>
    <row r="2262" spans="1:7" x14ac:dyDescent="0.25">
      <c r="A2262" t="s">
        <v>94</v>
      </c>
      <c r="B2262" s="1">
        <v>0.45833333333333331</v>
      </c>
      <c r="C2262">
        <v>1.2731600000000001</v>
      </c>
      <c r="D2262">
        <v>1.2756400000000001</v>
      </c>
      <c r="E2262">
        <v>1.27254</v>
      </c>
      <c r="F2262">
        <v>1.2748299999999999</v>
      </c>
      <c r="G2262">
        <v>2545</v>
      </c>
    </row>
    <row r="2263" spans="1:7" x14ac:dyDescent="0.25">
      <c r="A2263" t="s">
        <v>94</v>
      </c>
      <c r="B2263" s="1">
        <v>0.5</v>
      </c>
      <c r="C2263">
        <v>1.2749200000000001</v>
      </c>
      <c r="D2263">
        <v>1.27562</v>
      </c>
      <c r="E2263">
        <v>1.2741100000000001</v>
      </c>
      <c r="F2263">
        <v>1.27478</v>
      </c>
      <c r="G2263">
        <v>2242</v>
      </c>
    </row>
    <row r="2264" spans="1:7" x14ac:dyDescent="0.25">
      <c r="A2264" t="s">
        <v>94</v>
      </c>
      <c r="B2264" s="1">
        <v>0.54166666666666663</v>
      </c>
      <c r="C2264">
        <v>1.27475</v>
      </c>
      <c r="D2264">
        <v>1.2748600000000001</v>
      </c>
      <c r="E2264">
        <v>1.27325</v>
      </c>
      <c r="F2264">
        <v>1.2740499999999999</v>
      </c>
      <c r="G2264">
        <v>1607</v>
      </c>
    </row>
    <row r="2265" spans="1:7" x14ac:dyDescent="0.25">
      <c r="A2265" t="s">
        <v>94</v>
      </c>
      <c r="B2265" s="1">
        <v>0.58333333333333337</v>
      </c>
      <c r="C2265">
        <v>1.2741</v>
      </c>
      <c r="D2265">
        <v>1.2742</v>
      </c>
      <c r="E2265">
        <v>1.2725900000000001</v>
      </c>
      <c r="F2265">
        <v>1.27275</v>
      </c>
      <c r="G2265">
        <v>1667</v>
      </c>
    </row>
    <row r="2266" spans="1:7" x14ac:dyDescent="0.25">
      <c r="A2266" t="s">
        <v>94</v>
      </c>
      <c r="B2266" s="1">
        <v>0.625</v>
      </c>
      <c r="C2266">
        <v>1.27274</v>
      </c>
      <c r="D2266">
        <v>1.2754399999999999</v>
      </c>
      <c r="E2266">
        <v>1.2723899999999999</v>
      </c>
      <c r="F2266">
        <v>1.27366</v>
      </c>
      <c r="G2266">
        <v>2651</v>
      </c>
    </row>
    <row r="2267" spans="1:7" x14ac:dyDescent="0.25">
      <c r="A2267" t="s">
        <v>94</v>
      </c>
      <c r="B2267" s="1">
        <v>0.66666666666666663</v>
      </c>
      <c r="C2267">
        <v>1.27366</v>
      </c>
      <c r="D2267">
        <v>1.27519</v>
      </c>
      <c r="E2267">
        <v>1.27335</v>
      </c>
      <c r="F2267">
        <v>1.27403</v>
      </c>
      <c r="G2267">
        <v>2417</v>
      </c>
    </row>
    <row r="2268" spans="1:7" x14ac:dyDescent="0.25">
      <c r="A2268" t="s">
        <v>94</v>
      </c>
      <c r="B2268" s="1">
        <v>0.70833333333333337</v>
      </c>
      <c r="C2268">
        <v>1.27403</v>
      </c>
      <c r="D2268">
        <v>1.2747599999999999</v>
      </c>
      <c r="E2268">
        <v>1.27247</v>
      </c>
      <c r="F2268">
        <v>1.2729200000000001</v>
      </c>
      <c r="G2268">
        <v>2835</v>
      </c>
    </row>
    <row r="2269" spans="1:7" x14ac:dyDescent="0.25">
      <c r="A2269" t="s">
        <v>94</v>
      </c>
      <c r="B2269" s="1">
        <v>0.75</v>
      </c>
      <c r="C2269">
        <v>1.27288</v>
      </c>
      <c r="D2269">
        <v>1.27474</v>
      </c>
      <c r="E2269">
        <v>1.2726299999999999</v>
      </c>
      <c r="F2269">
        <v>1.2739799999999999</v>
      </c>
      <c r="G2269">
        <v>2134</v>
      </c>
    </row>
    <row r="2270" spans="1:7" x14ac:dyDescent="0.25">
      <c r="A2270" t="s">
        <v>94</v>
      </c>
      <c r="B2270" s="1">
        <v>0.79166666666666663</v>
      </c>
      <c r="C2270">
        <v>1.2739799999999999</v>
      </c>
      <c r="D2270">
        <v>1.27488</v>
      </c>
      <c r="E2270">
        <v>1.2737499999999999</v>
      </c>
      <c r="F2270">
        <v>1.2744899999999999</v>
      </c>
      <c r="G2270">
        <v>1409</v>
      </c>
    </row>
    <row r="2271" spans="1:7" x14ac:dyDescent="0.25">
      <c r="A2271" t="s">
        <v>94</v>
      </c>
      <c r="B2271" s="1">
        <v>0.83333333333333337</v>
      </c>
      <c r="C2271">
        <v>1.2745599999999999</v>
      </c>
      <c r="D2271">
        <v>1.2754099999999999</v>
      </c>
      <c r="E2271">
        <v>1.2743899999999999</v>
      </c>
      <c r="F2271">
        <v>1.2751300000000001</v>
      </c>
      <c r="G2271">
        <v>1192</v>
      </c>
    </row>
    <row r="2272" spans="1:7" x14ac:dyDescent="0.25">
      <c r="A2272" t="s">
        <v>94</v>
      </c>
      <c r="B2272" s="1">
        <v>0.875</v>
      </c>
      <c r="C2272">
        <v>1.2750999999999999</v>
      </c>
      <c r="D2272">
        <v>1.27793</v>
      </c>
      <c r="E2272">
        <v>1.2744899999999999</v>
      </c>
      <c r="F2272">
        <v>1.2745599999999999</v>
      </c>
      <c r="G2272">
        <v>2221</v>
      </c>
    </row>
    <row r="2273" spans="1:7" x14ac:dyDescent="0.25">
      <c r="A2273" t="s">
        <v>94</v>
      </c>
      <c r="B2273" s="1">
        <v>0.91666666666666663</v>
      </c>
      <c r="C2273">
        <v>1.2745</v>
      </c>
      <c r="D2273">
        <v>1.27468</v>
      </c>
      <c r="E2273">
        <v>1.27318</v>
      </c>
      <c r="F2273">
        <v>1.27335</v>
      </c>
      <c r="G2273">
        <v>2179</v>
      </c>
    </row>
    <row r="2274" spans="1:7" x14ac:dyDescent="0.25">
      <c r="A2274" t="s">
        <v>94</v>
      </c>
      <c r="B2274" s="1">
        <v>0.95833333333333337</v>
      </c>
      <c r="C2274">
        <v>1.27342</v>
      </c>
      <c r="D2274">
        <v>1.2738799999999999</v>
      </c>
      <c r="E2274">
        <v>1.27328</v>
      </c>
      <c r="F2274">
        <v>1.2734799999999999</v>
      </c>
      <c r="G2274">
        <v>685</v>
      </c>
    </row>
    <row r="2275" spans="1:7" x14ac:dyDescent="0.25">
      <c r="A2275" t="s">
        <v>95</v>
      </c>
      <c r="B2275" s="1">
        <v>0</v>
      </c>
      <c r="C2275">
        <v>1.2733699999999999</v>
      </c>
      <c r="D2275">
        <v>1.27382</v>
      </c>
      <c r="E2275">
        <v>1.2731300000000001</v>
      </c>
      <c r="F2275">
        <v>1.27329</v>
      </c>
      <c r="G2275">
        <v>485</v>
      </c>
    </row>
    <row r="2276" spans="1:7" x14ac:dyDescent="0.25">
      <c r="A2276" t="s">
        <v>95</v>
      </c>
      <c r="B2276" s="1">
        <v>4.1666666666666664E-2</v>
      </c>
      <c r="C2276">
        <v>1.27335</v>
      </c>
      <c r="D2276">
        <v>1.2738799999999999</v>
      </c>
      <c r="E2276">
        <v>1.27288</v>
      </c>
      <c r="F2276">
        <v>1.2729200000000001</v>
      </c>
      <c r="G2276">
        <v>668</v>
      </c>
    </row>
    <row r="2277" spans="1:7" x14ac:dyDescent="0.25">
      <c r="A2277" t="s">
        <v>95</v>
      </c>
      <c r="B2277" s="1">
        <v>8.3333333333333329E-2</v>
      </c>
      <c r="C2277">
        <v>1.2729200000000001</v>
      </c>
      <c r="D2277">
        <v>1.2730999999999999</v>
      </c>
      <c r="E2277">
        <v>1.2717400000000001</v>
      </c>
      <c r="F2277">
        <v>1.27247</v>
      </c>
      <c r="G2277">
        <v>1390</v>
      </c>
    </row>
    <row r="2278" spans="1:7" x14ac:dyDescent="0.25">
      <c r="A2278" t="s">
        <v>95</v>
      </c>
      <c r="B2278" s="1">
        <v>0.125</v>
      </c>
      <c r="C2278">
        <v>1.27247</v>
      </c>
      <c r="D2278">
        <v>1.2734300000000001</v>
      </c>
      <c r="E2278">
        <v>1.2723500000000001</v>
      </c>
      <c r="F2278">
        <v>1.2732399999999999</v>
      </c>
      <c r="G2278">
        <v>954</v>
      </c>
    </row>
    <row r="2279" spans="1:7" x14ac:dyDescent="0.25">
      <c r="A2279" t="s">
        <v>95</v>
      </c>
      <c r="B2279" s="1">
        <v>0.16666666666666666</v>
      </c>
      <c r="C2279">
        <v>1.27319</v>
      </c>
      <c r="D2279">
        <v>1.2745299999999999</v>
      </c>
      <c r="E2279">
        <v>1.2728900000000001</v>
      </c>
      <c r="F2279">
        <v>1.27397</v>
      </c>
      <c r="G2279">
        <v>939</v>
      </c>
    </row>
    <row r="2280" spans="1:7" x14ac:dyDescent="0.25">
      <c r="A2280" t="s">
        <v>95</v>
      </c>
      <c r="B2280" s="1">
        <v>0.20833333333333334</v>
      </c>
      <c r="C2280">
        <v>1.27396</v>
      </c>
      <c r="D2280">
        <v>1.2742</v>
      </c>
      <c r="E2280">
        <v>1.27356</v>
      </c>
      <c r="F2280">
        <v>1.2742</v>
      </c>
      <c r="G2280">
        <v>641</v>
      </c>
    </row>
    <row r="2281" spans="1:7" x14ac:dyDescent="0.25">
      <c r="A2281" t="s">
        <v>95</v>
      </c>
      <c r="B2281" s="1">
        <v>0.25</v>
      </c>
      <c r="C2281">
        <v>1.2741899999999999</v>
      </c>
      <c r="D2281">
        <v>1.2750900000000001</v>
      </c>
      <c r="E2281">
        <v>1.27355</v>
      </c>
      <c r="F2281">
        <v>1.2736099999999999</v>
      </c>
      <c r="G2281">
        <v>1298</v>
      </c>
    </row>
    <row r="2282" spans="1:7" x14ac:dyDescent="0.25">
      <c r="A2282" t="s">
        <v>95</v>
      </c>
      <c r="B2282" s="1">
        <v>0.29166666666666669</v>
      </c>
      <c r="C2282">
        <v>1.2736099999999999</v>
      </c>
      <c r="D2282">
        <v>1.27528</v>
      </c>
      <c r="E2282">
        <v>1.27318</v>
      </c>
      <c r="F2282">
        <v>1.27444</v>
      </c>
      <c r="G2282">
        <v>1135</v>
      </c>
    </row>
    <row r="2283" spans="1:7" x14ac:dyDescent="0.25">
      <c r="A2283" t="s">
        <v>95</v>
      </c>
      <c r="B2283" s="1">
        <v>0.33333333333333331</v>
      </c>
      <c r="C2283">
        <v>1.27443</v>
      </c>
      <c r="D2283">
        <v>1.2752300000000001</v>
      </c>
      <c r="E2283">
        <v>1.2735000000000001</v>
      </c>
      <c r="F2283">
        <v>1.27366</v>
      </c>
      <c r="G2283">
        <v>1222</v>
      </c>
    </row>
    <row r="2284" spans="1:7" x14ac:dyDescent="0.25">
      <c r="A2284" t="s">
        <v>95</v>
      </c>
      <c r="B2284" s="1">
        <v>0.375</v>
      </c>
      <c r="C2284">
        <v>1.27373</v>
      </c>
      <c r="D2284">
        <v>1.2745599999999999</v>
      </c>
      <c r="E2284">
        <v>1.27325</v>
      </c>
      <c r="F2284">
        <v>1.27383</v>
      </c>
      <c r="G2284">
        <v>1439</v>
      </c>
    </row>
    <row r="2285" spans="1:7" x14ac:dyDescent="0.25">
      <c r="A2285" t="s">
        <v>95</v>
      </c>
      <c r="B2285" s="1">
        <v>0.41666666666666669</v>
      </c>
      <c r="C2285">
        <v>1.27383</v>
      </c>
      <c r="D2285">
        <v>1.2756700000000001</v>
      </c>
      <c r="E2285">
        <v>1.27356</v>
      </c>
      <c r="F2285">
        <v>1.2749999999999999</v>
      </c>
      <c r="G2285">
        <v>2153</v>
      </c>
    </row>
    <row r="2286" spans="1:7" x14ac:dyDescent="0.25">
      <c r="A2286" t="s">
        <v>95</v>
      </c>
      <c r="B2286" s="1">
        <v>0.45833333333333331</v>
      </c>
      <c r="C2286">
        <v>1.2750900000000001</v>
      </c>
      <c r="D2286">
        <v>1.2772699999999999</v>
      </c>
      <c r="E2286">
        <v>1.2750900000000001</v>
      </c>
      <c r="F2286">
        <v>1.27643</v>
      </c>
      <c r="G2286">
        <v>2250</v>
      </c>
    </row>
    <row r="2287" spans="1:7" x14ac:dyDescent="0.25">
      <c r="A2287" t="s">
        <v>95</v>
      </c>
      <c r="B2287" s="1">
        <v>0.5</v>
      </c>
      <c r="C2287">
        <v>1.2764800000000001</v>
      </c>
      <c r="D2287">
        <v>1.2766299999999999</v>
      </c>
      <c r="E2287">
        <v>1.2752300000000001</v>
      </c>
      <c r="F2287">
        <v>1.2760499999999999</v>
      </c>
      <c r="G2287">
        <v>1991</v>
      </c>
    </row>
    <row r="2288" spans="1:7" x14ac:dyDescent="0.25">
      <c r="A2288" t="s">
        <v>95</v>
      </c>
      <c r="B2288" s="1">
        <v>0.54166666666666663</v>
      </c>
      <c r="C2288">
        <v>1.2760100000000001</v>
      </c>
      <c r="D2288">
        <v>1.2770999999999999</v>
      </c>
      <c r="E2288">
        <v>1.2755099999999999</v>
      </c>
      <c r="F2288">
        <v>1.27641</v>
      </c>
      <c r="G2288">
        <v>1631</v>
      </c>
    </row>
    <row r="2289" spans="1:7" x14ac:dyDescent="0.25">
      <c r="A2289" t="s">
        <v>95</v>
      </c>
      <c r="B2289" s="1">
        <v>0.58333333333333337</v>
      </c>
      <c r="C2289">
        <v>1.2763599999999999</v>
      </c>
      <c r="D2289">
        <v>1.27661</v>
      </c>
      <c r="E2289">
        <v>1.27535</v>
      </c>
      <c r="F2289">
        <v>1.2758499999999999</v>
      </c>
      <c r="G2289">
        <v>1660</v>
      </c>
    </row>
    <row r="2290" spans="1:7" x14ac:dyDescent="0.25">
      <c r="A2290" t="s">
        <v>95</v>
      </c>
      <c r="B2290" s="1">
        <v>0.625</v>
      </c>
      <c r="C2290">
        <v>1.2758</v>
      </c>
      <c r="D2290">
        <v>1.2764500000000001</v>
      </c>
      <c r="E2290">
        <v>1.27521</v>
      </c>
      <c r="F2290">
        <v>1.2758</v>
      </c>
      <c r="G2290">
        <v>2351</v>
      </c>
    </row>
    <row r="2291" spans="1:7" x14ac:dyDescent="0.25">
      <c r="A2291" t="s">
        <v>95</v>
      </c>
      <c r="B2291" s="1">
        <v>0.66666666666666663</v>
      </c>
      <c r="C2291">
        <v>1.27582</v>
      </c>
      <c r="D2291">
        <v>1.2783199999999999</v>
      </c>
      <c r="E2291">
        <v>1.2757700000000001</v>
      </c>
      <c r="F2291">
        <v>1.27789</v>
      </c>
      <c r="G2291">
        <v>2903</v>
      </c>
    </row>
    <row r="2292" spans="1:7" x14ac:dyDescent="0.25">
      <c r="A2292" t="s">
        <v>95</v>
      </c>
      <c r="B2292" s="1">
        <v>0.70833333333333337</v>
      </c>
      <c r="C2292">
        <v>1.2778499999999999</v>
      </c>
      <c r="D2292">
        <v>1.28017</v>
      </c>
      <c r="E2292">
        <v>1.27732</v>
      </c>
      <c r="F2292">
        <v>1.2792699999999999</v>
      </c>
      <c r="G2292">
        <v>3352</v>
      </c>
    </row>
    <row r="2293" spans="1:7" x14ac:dyDescent="0.25">
      <c r="A2293" t="s">
        <v>95</v>
      </c>
      <c r="B2293" s="1">
        <v>0.75</v>
      </c>
      <c r="C2293">
        <v>1.2791999999999999</v>
      </c>
      <c r="D2293">
        <v>1.2792600000000001</v>
      </c>
      <c r="E2293">
        <v>1.27772</v>
      </c>
      <c r="F2293">
        <v>1.27823</v>
      </c>
      <c r="G2293">
        <v>2346</v>
      </c>
    </row>
    <row r="2294" spans="1:7" x14ac:dyDescent="0.25">
      <c r="A2294" t="s">
        <v>95</v>
      </c>
      <c r="B2294" s="1">
        <v>0.79166666666666663</v>
      </c>
      <c r="C2294">
        <v>1.27817</v>
      </c>
      <c r="D2294">
        <v>1.27841</v>
      </c>
      <c r="E2294">
        <v>1.2771399999999999</v>
      </c>
      <c r="F2294">
        <v>1.2771600000000001</v>
      </c>
      <c r="G2294">
        <v>1540</v>
      </c>
    </row>
    <row r="2295" spans="1:7" x14ac:dyDescent="0.25">
      <c r="A2295" t="s">
        <v>95</v>
      </c>
      <c r="B2295" s="1">
        <v>0.83333333333333337</v>
      </c>
      <c r="C2295">
        <v>1.2771999999999999</v>
      </c>
      <c r="D2295">
        <v>1.27837</v>
      </c>
      <c r="E2295">
        <v>1.2770300000000001</v>
      </c>
      <c r="F2295">
        <v>1.27759</v>
      </c>
      <c r="G2295">
        <v>1533</v>
      </c>
    </row>
    <row r="2296" spans="1:7" x14ac:dyDescent="0.25">
      <c r="A2296" t="s">
        <v>95</v>
      </c>
      <c r="B2296" s="1">
        <v>0.875</v>
      </c>
      <c r="C2296">
        <v>1.27759</v>
      </c>
      <c r="D2296">
        <v>1.2776700000000001</v>
      </c>
      <c r="E2296">
        <v>1.2771300000000001</v>
      </c>
      <c r="F2296">
        <v>1.27735</v>
      </c>
      <c r="G2296">
        <v>1200</v>
      </c>
    </row>
    <row r="2297" spans="1:7" x14ac:dyDescent="0.25">
      <c r="A2297" t="s">
        <v>95</v>
      </c>
      <c r="B2297" s="1">
        <v>0.91666666666666663</v>
      </c>
      <c r="C2297">
        <v>1.2773600000000001</v>
      </c>
      <c r="D2297">
        <v>1.2773600000000001</v>
      </c>
      <c r="E2297">
        <v>1.2760400000000001</v>
      </c>
      <c r="F2297">
        <v>1.27701</v>
      </c>
      <c r="G2297">
        <v>1605</v>
      </c>
    </row>
    <row r="2298" spans="1:7" x14ac:dyDescent="0.25">
      <c r="A2298" t="s">
        <v>95</v>
      </c>
      <c r="B2298" s="1">
        <v>0.95833333333333337</v>
      </c>
      <c r="C2298">
        <v>1.2769900000000001</v>
      </c>
      <c r="D2298">
        <v>1.27816</v>
      </c>
      <c r="E2298">
        <v>1.2769200000000001</v>
      </c>
      <c r="F2298">
        <v>1.2780800000000001</v>
      </c>
      <c r="G2298">
        <v>867</v>
      </c>
    </row>
    <row r="2299" spans="1:7" x14ac:dyDescent="0.25">
      <c r="A2299" t="s">
        <v>96</v>
      </c>
      <c r="B2299" s="1">
        <v>0</v>
      </c>
      <c r="C2299">
        <v>1.27807</v>
      </c>
      <c r="D2299">
        <v>1.27844</v>
      </c>
      <c r="E2299">
        <v>1.2777000000000001</v>
      </c>
      <c r="F2299">
        <v>1.2780400000000001</v>
      </c>
      <c r="G2299">
        <v>423</v>
      </c>
    </row>
    <row r="2300" spans="1:7" x14ac:dyDescent="0.25">
      <c r="A2300" t="s">
        <v>96</v>
      </c>
      <c r="B2300" s="1">
        <v>4.1666666666666664E-2</v>
      </c>
      <c r="C2300">
        <v>1.2780400000000001</v>
      </c>
      <c r="D2300">
        <v>1.2784199999999999</v>
      </c>
      <c r="E2300">
        <v>1.2778400000000001</v>
      </c>
      <c r="F2300">
        <v>1.2781400000000001</v>
      </c>
      <c r="G2300">
        <v>420</v>
      </c>
    </row>
    <row r="2301" spans="1:7" x14ac:dyDescent="0.25">
      <c r="A2301" t="s">
        <v>96</v>
      </c>
      <c r="B2301" s="1">
        <v>8.3333333333333329E-2</v>
      </c>
      <c r="C2301">
        <v>1.2781199999999999</v>
      </c>
      <c r="D2301">
        <v>1.2784</v>
      </c>
      <c r="E2301">
        <v>1.27691</v>
      </c>
      <c r="F2301">
        <v>1.27742</v>
      </c>
      <c r="G2301">
        <v>930</v>
      </c>
    </row>
    <row r="2302" spans="1:7" x14ac:dyDescent="0.25">
      <c r="A2302" t="s">
        <v>96</v>
      </c>
      <c r="B2302" s="1">
        <v>0.125</v>
      </c>
      <c r="C2302">
        <v>1.27742</v>
      </c>
      <c r="D2302">
        <v>1.27776</v>
      </c>
      <c r="E2302">
        <v>1.27712</v>
      </c>
      <c r="F2302">
        <v>1.27739</v>
      </c>
      <c r="G2302">
        <v>643</v>
      </c>
    </row>
    <row r="2303" spans="1:7" x14ac:dyDescent="0.25">
      <c r="A2303" t="s">
        <v>96</v>
      </c>
      <c r="B2303" s="1">
        <v>0.16666666666666666</v>
      </c>
      <c r="C2303">
        <v>1.27746</v>
      </c>
      <c r="D2303">
        <v>1.2776700000000001</v>
      </c>
      <c r="E2303">
        <v>1.27678</v>
      </c>
      <c r="F2303">
        <v>1.27701</v>
      </c>
      <c r="G2303">
        <v>642</v>
      </c>
    </row>
    <row r="2304" spans="1:7" x14ac:dyDescent="0.25">
      <c r="A2304" t="s">
        <v>96</v>
      </c>
      <c r="B2304" s="1">
        <v>0.20833333333333334</v>
      </c>
      <c r="C2304">
        <v>1.27705</v>
      </c>
      <c r="D2304">
        <v>1.2777799999999999</v>
      </c>
      <c r="E2304">
        <v>1.27644</v>
      </c>
      <c r="F2304">
        <v>1.2773000000000001</v>
      </c>
      <c r="G2304">
        <v>832</v>
      </c>
    </row>
    <row r="2305" spans="1:7" x14ac:dyDescent="0.25">
      <c r="A2305" t="s">
        <v>96</v>
      </c>
      <c r="B2305" s="1">
        <v>0.25</v>
      </c>
      <c r="C2305">
        <v>1.27725</v>
      </c>
      <c r="D2305">
        <v>1.2774300000000001</v>
      </c>
      <c r="E2305">
        <v>1.2768200000000001</v>
      </c>
      <c r="F2305">
        <v>1.27702</v>
      </c>
      <c r="G2305">
        <v>562</v>
      </c>
    </row>
    <row r="2306" spans="1:7" x14ac:dyDescent="0.25">
      <c r="A2306" t="s">
        <v>96</v>
      </c>
      <c r="B2306" s="1">
        <v>0.29166666666666669</v>
      </c>
      <c r="C2306">
        <v>1.2769699999999999</v>
      </c>
      <c r="D2306">
        <v>1.27773</v>
      </c>
      <c r="E2306">
        <v>1.27678</v>
      </c>
      <c r="F2306">
        <v>1.27684</v>
      </c>
      <c r="G2306">
        <v>684</v>
      </c>
    </row>
    <row r="2307" spans="1:7" x14ac:dyDescent="0.25">
      <c r="A2307" t="s">
        <v>96</v>
      </c>
      <c r="B2307" s="1">
        <v>0.33333333333333331</v>
      </c>
      <c r="C2307">
        <v>1.2768600000000001</v>
      </c>
      <c r="D2307">
        <v>1.27735</v>
      </c>
      <c r="E2307">
        <v>1.27565</v>
      </c>
      <c r="F2307">
        <v>1.2757799999999999</v>
      </c>
      <c r="G2307">
        <v>1040</v>
      </c>
    </row>
    <row r="2308" spans="1:7" x14ac:dyDescent="0.25">
      <c r="A2308" t="s">
        <v>96</v>
      </c>
      <c r="B2308" s="1">
        <v>0.375</v>
      </c>
      <c r="C2308">
        <v>1.27576</v>
      </c>
      <c r="D2308">
        <v>1.2763100000000001</v>
      </c>
      <c r="E2308">
        <v>1.27464</v>
      </c>
      <c r="F2308">
        <v>1.27573</v>
      </c>
      <c r="G2308">
        <v>1706</v>
      </c>
    </row>
    <row r="2309" spans="1:7" x14ac:dyDescent="0.25">
      <c r="A2309" t="s">
        <v>96</v>
      </c>
      <c r="B2309" s="1">
        <v>0.41666666666666669</v>
      </c>
      <c r="C2309">
        <v>1.2757099999999999</v>
      </c>
      <c r="D2309">
        <v>1.27599</v>
      </c>
      <c r="E2309">
        <v>1.2743100000000001</v>
      </c>
      <c r="F2309">
        <v>1.2750900000000001</v>
      </c>
      <c r="G2309">
        <v>2288</v>
      </c>
    </row>
    <row r="2310" spans="1:7" x14ac:dyDescent="0.25">
      <c r="A2310" t="s">
        <v>96</v>
      </c>
      <c r="B2310" s="1">
        <v>0.45833333333333331</v>
      </c>
      <c r="C2310">
        <v>1.27502</v>
      </c>
      <c r="D2310">
        <v>1.2751300000000001</v>
      </c>
      <c r="E2310">
        <v>1.2725900000000001</v>
      </c>
      <c r="F2310">
        <v>1.2733300000000001</v>
      </c>
      <c r="G2310">
        <v>2284</v>
      </c>
    </row>
    <row r="2311" spans="1:7" x14ac:dyDescent="0.25">
      <c r="A2311" t="s">
        <v>96</v>
      </c>
      <c r="B2311" s="1">
        <v>0.5</v>
      </c>
      <c r="C2311">
        <v>1.2733300000000001</v>
      </c>
      <c r="D2311">
        <v>1.2741199999999999</v>
      </c>
      <c r="E2311">
        <v>1.2724200000000001</v>
      </c>
      <c r="F2311">
        <v>1.2732000000000001</v>
      </c>
      <c r="G2311">
        <v>1985</v>
      </c>
    </row>
    <row r="2312" spans="1:7" x14ac:dyDescent="0.25">
      <c r="A2312" t="s">
        <v>96</v>
      </c>
      <c r="B2312" s="1">
        <v>0.54166666666666663</v>
      </c>
      <c r="C2312">
        <v>1.2732000000000001</v>
      </c>
      <c r="D2312">
        <v>1.2740800000000001</v>
      </c>
      <c r="E2312">
        <v>1.27278</v>
      </c>
      <c r="F2312">
        <v>1.27366</v>
      </c>
      <c r="G2312">
        <v>1523</v>
      </c>
    </row>
    <row r="2313" spans="1:7" x14ac:dyDescent="0.25">
      <c r="A2313" t="s">
        <v>96</v>
      </c>
      <c r="B2313" s="1">
        <v>0.58333333333333337</v>
      </c>
      <c r="C2313">
        <v>1.2736099999999999</v>
      </c>
      <c r="D2313">
        <v>1.2746599999999999</v>
      </c>
      <c r="E2313">
        <v>1.2731300000000001</v>
      </c>
      <c r="F2313">
        <v>1.2743</v>
      </c>
      <c r="G2313">
        <v>1646</v>
      </c>
    </row>
    <row r="2314" spans="1:7" x14ac:dyDescent="0.25">
      <c r="A2314" t="s">
        <v>96</v>
      </c>
      <c r="B2314" s="1">
        <v>0.625</v>
      </c>
      <c r="C2314">
        <v>1.2743</v>
      </c>
      <c r="D2314">
        <v>1.2753099999999999</v>
      </c>
      <c r="E2314">
        <v>1.27369</v>
      </c>
      <c r="F2314">
        <v>1.2737400000000001</v>
      </c>
      <c r="G2314">
        <v>2043</v>
      </c>
    </row>
    <row r="2315" spans="1:7" x14ac:dyDescent="0.25">
      <c r="A2315" t="s">
        <v>96</v>
      </c>
      <c r="B2315" s="1">
        <v>0.66666666666666663</v>
      </c>
      <c r="C2315">
        <v>1.2737499999999999</v>
      </c>
      <c r="D2315">
        <v>1.2746599999999999</v>
      </c>
      <c r="E2315">
        <v>1.27281</v>
      </c>
      <c r="F2315">
        <v>1.2730900000000001</v>
      </c>
      <c r="G2315">
        <v>2437</v>
      </c>
    </row>
    <row r="2316" spans="1:7" x14ac:dyDescent="0.25">
      <c r="A2316" t="s">
        <v>96</v>
      </c>
      <c r="B2316" s="1">
        <v>0.70833333333333337</v>
      </c>
      <c r="C2316">
        <v>1.2730600000000001</v>
      </c>
      <c r="D2316">
        <v>1.2732600000000001</v>
      </c>
      <c r="E2316">
        <v>1.2690399999999999</v>
      </c>
      <c r="F2316">
        <v>1.27054</v>
      </c>
      <c r="G2316">
        <v>3528</v>
      </c>
    </row>
    <row r="2317" spans="1:7" x14ac:dyDescent="0.25">
      <c r="A2317" t="s">
        <v>96</v>
      </c>
      <c r="B2317" s="1">
        <v>0.75</v>
      </c>
      <c r="C2317">
        <v>1.27054</v>
      </c>
      <c r="D2317">
        <v>1.27163</v>
      </c>
      <c r="E2317">
        <v>1.2694099999999999</v>
      </c>
      <c r="F2317">
        <v>1.2714799999999999</v>
      </c>
      <c r="G2317">
        <v>3237</v>
      </c>
    </row>
    <row r="2318" spans="1:7" x14ac:dyDescent="0.25">
      <c r="A2318" t="s">
        <v>96</v>
      </c>
      <c r="B2318" s="1">
        <v>0.79166666666666663</v>
      </c>
      <c r="C2318">
        <v>1.27145</v>
      </c>
      <c r="D2318">
        <v>1.2730300000000001</v>
      </c>
      <c r="E2318">
        <v>1.27108</v>
      </c>
      <c r="F2318">
        <v>1.2722599999999999</v>
      </c>
      <c r="G2318">
        <v>2571</v>
      </c>
    </row>
    <row r="2319" spans="1:7" x14ac:dyDescent="0.25">
      <c r="A2319" t="s">
        <v>96</v>
      </c>
      <c r="B2319" s="1">
        <v>0.83333333333333337</v>
      </c>
      <c r="C2319">
        <v>1.2722100000000001</v>
      </c>
      <c r="D2319">
        <v>1.2736499999999999</v>
      </c>
      <c r="E2319">
        <v>1.27193</v>
      </c>
      <c r="F2319">
        <v>1.2729299999999999</v>
      </c>
      <c r="G2319">
        <v>1463</v>
      </c>
    </row>
    <row r="2320" spans="1:7" x14ac:dyDescent="0.25">
      <c r="A2320" t="s">
        <v>96</v>
      </c>
      <c r="B2320" s="1">
        <v>0.875</v>
      </c>
      <c r="C2320">
        <v>1.2729200000000001</v>
      </c>
      <c r="D2320">
        <v>1.27302</v>
      </c>
      <c r="E2320">
        <v>1.27207</v>
      </c>
      <c r="F2320">
        <v>1.27271</v>
      </c>
      <c r="G2320">
        <v>1559</v>
      </c>
    </row>
    <row r="2321" spans="1:7" x14ac:dyDescent="0.25">
      <c r="A2321" t="s">
        <v>96</v>
      </c>
      <c r="B2321" s="1">
        <v>0.91666666666666663</v>
      </c>
      <c r="C2321">
        <v>1.2727299999999999</v>
      </c>
      <c r="D2321">
        <v>1.27458</v>
      </c>
      <c r="E2321">
        <v>1.2721100000000001</v>
      </c>
      <c r="F2321">
        <v>1.27372</v>
      </c>
      <c r="G2321">
        <v>1762</v>
      </c>
    </row>
    <row r="2322" spans="1:7" x14ac:dyDescent="0.25">
      <c r="A2322" t="s">
        <v>96</v>
      </c>
      <c r="B2322" s="1">
        <v>0.95833333333333337</v>
      </c>
      <c r="C2322">
        <v>1.2736700000000001</v>
      </c>
      <c r="D2322">
        <v>1.2743</v>
      </c>
      <c r="E2322">
        <v>1.2736000000000001</v>
      </c>
      <c r="F2322">
        <v>1.2741100000000001</v>
      </c>
      <c r="G2322">
        <v>785</v>
      </c>
    </row>
    <row r="2323" spans="1:7" x14ac:dyDescent="0.25">
      <c r="A2323" t="s">
        <v>97</v>
      </c>
      <c r="B2323" s="1">
        <v>0</v>
      </c>
      <c r="C2323">
        <v>1.2746599999999999</v>
      </c>
      <c r="D2323">
        <v>1.2747599999999999</v>
      </c>
      <c r="E2323">
        <v>1.274</v>
      </c>
      <c r="F2323">
        <v>1.2740800000000001</v>
      </c>
      <c r="G2323">
        <v>453</v>
      </c>
    </row>
    <row r="2324" spans="1:7" x14ac:dyDescent="0.25">
      <c r="A2324" t="s">
        <v>97</v>
      </c>
      <c r="B2324" s="1">
        <v>4.1666666666666664E-2</v>
      </c>
      <c r="C2324">
        <v>1.2741400000000001</v>
      </c>
      <c r="D2324">
        <v>1.2760899999999999</v>
      </c>
      <c r="E2324">
        <v>1.2740400000000001</v>
      </c>
      <c r="F2324">
        <v>1.27582</v>
      </c>
      <c r="G2324">
        <v>963</v>
      </c>
    </row>
    <row r="2325" spans="1:7" x14ac:dyDescent="0.25">
      <c r="A2325" t="s">
        <v>97</v>
      </c>
      <c r="B2325" s="1">
        <v>8.3333333333333329E-2</v>
      </c>
      <c r="C2325">
        <v>1.2758799999999999</v>
      </c>
      <c r="D2325">
        <v>1.2760199999999999</v>
      </c>
      <c r="E2325">
        <v>1.2745899999999999</v>
      </c>
      <c r="F2325">
        <v>1.2750999999999999</v>
      </c>
      <c r="G2325">
        <v>1256</v>
      </c>
    </row>
    <row r="2326" spans="1:7" x14ac:dyDescent="0.25">
      <c r="A2326" t="s">
        <v>97</v>
      </c>
      <c r="B2326" s="1">
        <v>0.125</v>
      </c>
      <c r="C2326">
        <v>1.2750600000000001</v>
      </c>
      <c r="D2326">
        <v>1.2762899999999999</v>
      </c>
      <c r="E2326">
        <v>1.27484</v>
      </c>
      <c r="F2326">
        <v>1.2753699999999999</v>
      </c>
      <c r="G2326">
        <v>1209</v>
      </c>
    </row>
    <row r="2327" spans="1:7" x14ac:dyDescent="0.25">
      <c r="A2327" t="s">
        <v>97</v>
      </c>
      <c r="B2327" s="1">
        <v>0.16666666666666666</v>
      </c>
      <c r="C2327">
        <v>1.27539</v>
      </c>
      <c r="D2327">
        <v>1.27732</v>
      </c>
      <c r="E2327">
        <v>1.2752699999999999</v>
      </c>
      <c r="F2327">
        <v>1.27684</v>
      </c>
      <c r="G2327">
        <v>1109</v>
      </c>
    </row>
    <row r="2328" spans="1:7" x14ac:dyDescent="0.25">
      <c r="A2328" t="s">
        <v>97</v>
      </c>
      <c r="B2328" s="1">
        <v>0.20833333333333334</v>
      </c>
      <c r="C2328">
        <v>1.2768999999999999</v>
      </c>
      <c r="D2328">
        <v>1.2771399999999999</v>
      </c>
      <c r="E2328">
        <v>1.2762899999999999</v>
      </c>
      <c r="F2328">
        <v>1.2764899999999999</v>
      </c>
      <c r="G2328">
        <v>565</v>
      </c>
    </row>
    <row r="2329" spans="1:7" x14ac:dyDescent="0.25">
      <c r="A2329" t="s">
        <v>97</v>
      </c>
      <c r="B2329" s="1">
        <v>0.25</v>
      </c>
      <c r="C2329">
        <v>1.2764800000000001</v>
      </c>
      <c r="D2329">
        <v>1.2765599999999999</v>
      </c>
      <c r="E2329">
        <v>1.27576</v>
      </c>
      <c r="F2329">
        <v>1.27593</v>
      </c>
      <c r="G2329">
        <v>536</v>
      </c>
    </row>
    <row r="2330" spans="1:7" x14ac:dyDescent="0.25">
      <c r="A2330" t="s">
        <v>97</v>
      </c>
      <c r="B2330" s="1">
        <v>0.29166666666666669</v>
      </c>
      <c r="C2330">
        <v>1.2759199999999999</v>
      </c>
      <c r="D2330">
        <v>1.2763199999999999</v>
      </c>
      <c r="E2330">
        <v>1.2756700000000001</v>
      </c>
      <c r="F2330">
        <v>1.27582</v>
      </c>
      <c r="G2330">
        <v>695</v>
      </c>
    </row>
    <row r="2331" spans="1:7" x14ac:dyDescent="0.25">
      <c r="A2331" t="s">
        <v>97</v>
      </c>
      <c r="B2331" s="1">
        <v>0.33333333333333331</v>
      </c>
      <c r="C2331">
        <v>1.2758</v>
      </c>
      <c r="D2331">
        <v>1.27694</v>
      </c>
      <c r="E2331">
        <v>1.2757000000000001</v>
      </c>
      <c r="F2331">
        <v>1.27658</v>
      </c>
      <c r="G2331">
        <v>699</v>
      </c>
    </row>
    <row r="2332" spans="1:7" x14ac:dyDescent="0.25">
      <c r="A2332" t="s">
        <v>97</v>
      </c>
      <c r="B2332" s="1">
        <v>0.375</v>
      </c>
      <c r="C2332">
        <v>1.2765500000000001</v>
      </c>
      <c r="D2332">
        <v>1.27739</v>
      </c>
      <c r="E2332">
        <v>1.27616</v>
      </c>
      <c r="F2332">
        <v>1.27624</v>
      </c>
      <c r="G2332">
        <v>1381</v>
      </c>
    </row>
    <row r="2333" spans="1:7" x14ac:dyDescent="0.25">
      <c r="A2333" t="s">
        <v>97</v>
      </c>
      <c r="B2333" s="1">
        <v>0.41666666666666669</v>
      </c>
      <c r="C2333">
        <v>1.2763100000000001</v>
      </c>
      <c r="D2333">
        <v>1.2787599999999999</v>
      </c>
      <c r="E2333">
        <v>1.2752399999999999</v>
      </c>
      <c r="F2333">
        <v>1.2782800000000001</v>
      </c>
      <c r="G2333">
        <v>2520</v>
      </c>
    </row>
    <row r="2334" spans="1:7" x14ac:dyDescent="0.25">
      <c r="A2334" t="s">
        <v>97</v>
      </c>
      <c r="B2334" s="1">
        <v>0.45833333333333331</v>
      </c>
      <c r="C2334">
        <v>1.2782899999999999</v>
      </c>
      <c r="D2334">
        <v>1.2784</v>
      </c>
      <c r="E2334">
        <v>1.27661</v>
      </c>
      <c r="F2334">
        <v>1.27746</v>
      </c>
      <c r="G2334">
        <v>1911</v>
      </c>
    </row>
    <row r="2335" spans="1:7" x14ac:dyDescent="0.25">
      <c r="A2335" t="s">
        <v>97</v>
      </c>
      <c r="B2335" s="1">
        <v>0.5</v>
      </c>
      <c r="C2335">
        <v>1.27749</v>
      </c>
      <c r="D2335">
        <v>1.2778799999999999</v>
      </c>
      <c r="E2335">
        <v>1.2762899999999999</v>
      </c>
      <c r="F2335">
        <v>1.2768900000000001</v>
      </c>
      <c r="G2335">
        <v>1415</v>
      </c>
    </row>
    <row r="2336" spans="1:7" x14ac:dyDescent="0.25">
      <c r="A2336" t="s">
        <v>97</v>
      </c>
      <c r="B2336" s="1">
        <v>0.54166666666666663</v>
      </c>
      <c r="C2336">
        <v>1.2768699999999999</v>
      </c>
      <c r="D2336">
        <v>1.2778400000000001</v>
      </c>
      <c r="E2336">
        <v>1.27661</v>
      </c>
      <c r="F2336">
        <v>1.2772399999999999</v>
      </c>
      <c r="G2336">
        <v>1505</v>
      </c>
    </row>
    <row r="2337" spans="1:7" x14ac:dyDescent="0.25">
      <c r="A2337" t="s">
        <v>97</v>
      </c>
      <c r="B2337" s="1">
        <v>0.58333333333333337</v>
      </c>
      <c r="C2337">
        <v>1.27721</v>
      </c>
      <c r="D2337">
        <v>1.2773300000000001</v>
      </c>
      <c r="E2337">
        <v>1.2761100000000001</v>
      </c>
      <c r="F2337">
        <v>1.27634</v>
      </c>
      <c r="G2337">
        <v>1356</v>
      </c>
    </row>
    <row r="2338" spans="1:7" x14ac:dyDescent="0.25">
      <c r="A2338" t="s">
        <v>97</v>
      </c>
      <c r="B2338" s="1">
        <v>0.625</v>
      </c>
      <c r="C2338">
        <v>1.27637</v>
      </c>
      <c r="D2338">
        <v>1.2772399999999999</v>
      </c>
      <c r="E2338">
        <v>1.2759100000000001</v>
      </c>
      <c r="F2338">
        <v>1.2770300000000001</v>
      </c>
      <c r="G2338">
        <v>2052</v>
      </c>
    </row>
    <row r="2339" spans="1:7" x14ac:dyDescent="0.25">
      <c r="A2339" t="s">
        <v>97</v>
      </c>
      <c r="B2339" s="1">
        <v>0.66666666666666663</v>
      </c>
      <c r="C2339">
        <v>1.2770600000000001</v>
      </c>
      <c r="D2339">
        <v>1.2789299999999999</v>
      </c>
      <c r="E2339">
        <v>1.2770300000000001</v>
      </c>
      <c r="F2339">
        <v>1.2785599999999999</v>
      </c>
      <c r="G2339">
        <v>2473</v>
      </c>
    </row>
    <row r="2340" spans="1:7" x14ac:dyDescent="0.25">
      <c r="A2340" t="s">
        <v>97</v>
      </c>
      <c r="B2340" s="1">
        <v>0.70833333333333337</v>
      </c>
      <c r="C2340">
        <v>1.27858</v>
      </c>
      <c r="D2340">
        <v>1.28199</v>
      </c>
      <c r="E2340">
        <v>1.27783</v>
      </c>
      <c r="F2340">
        <v>1.2815300000000001</v>
      </c>
      <c r="G2340">
        <v>3254</v>
      </c>
    </row>
    <row r="2341" spans="1:7" x14ac:dyDescent="0.25">
      <c r="A2341" t="s">
        <v>97</v>
      </c>
      <c r="B2341" s="1">
        <v>0.75</v>
      </c>
      <c r="C2341">
        <v>1.2815099999999999</v>
      </c>
      <c r="D2341">
        <v>1.28182</v>
      </c>
      <c r="E2341">
        <v>1.2804500000000001</v>
      </c>
      <c r="F2341">
        <v>1.2805599999999999</v>
      </c>
      <c r="G2341">
        <v>2020</v>
      </c>
    </row>
    <row r="2342" spans="1:7" x14ac:dyDescent="0.25">
      <c r="A2342" t="s">
        <v>97</v>
      </c>
      <c r="B2342" s="1">
        <v>0.79166666666666663</v>
      </c>
      <c r="C2342">
        <v>1.2805200000000001</v>
      </c>
      <c r="D2342">
        <v>1.2810900000000001</v>
      </c>
      <c r="E2342">
        <v>1.2799199999999999</v>
      </c>
      <c r="F2342">
        <v>1.2802100000000001</v>
      </c>
      <c r="G2342">
        <v>1266</v>
      </c>
    </row>
    <row r="2343" spans="1:7" x14ac:dyDescent="0.25">
      <c r="A2343" t="s">
        <v>97</v>
      </c>
      <c r="B2343" s="1">
        <v>0.83333333333333337</v>
      </c>
      <c r="C2343">
        <v>1.28023</v>
      </c>
      <c r="D2343">
        <v>1.2808200000000001</v>
      </c>
      <c r="E2343">
        <v>1.2801100000000001</v>
      </c>
      <c r="F2343">
        <v>1.28041</v>
      </c>
      <c r="G2343">
        <v>930</v>
      </c>
    </row>
    <row r="2344" spans="1:7" x14ac:dyDescent="0.25">
      <c r="A2344" t="s">
        <v>97</v>
      </c>
      <c r="B2344" s="1">
        <v>0.875</v>
      </c>
      <c r="C2344">
        <v>1.2803899999999999</v>
      </c>
      <c r="D2344">
        <v>1.2810900000000001</v>
      </c>
      <c r="E2344">
        <v>1.2801199999999999</v>
      </c>
      <c r="F2344">
        <v>1.2807999999999999</v>
      </c>
      <c r="G2344">
        <v>1107</v>
      </c>
    </row>
    <row r="2345" spans="1:7" x14ac:dyDescent="0.25">
      <c r="A2345" t="s">
        <v>97</v>
      </c>
      <c r="B2345" s="1">
        <v>0.91666666666666663</v>
      </c>
      <c r="C2345">
        <v>1.28081</v>
      </c>
      <c r="D2345">
        <v>1.28112</v>
      </c>
      <c r="E2345">
        <v>1.28003</v>
      </c>
      <c r="F2345">
        <v>1.28102</v>
      </c>
      <c r="G2345">
        <v>1214</v>
      </c>
    </row>
    <row r="2346" spans="1:7" x14ac:dyDescent="0.25">
      <c r="A2346" t="s">
        <v>97</v>
      </c>
      <c r="B2346" s="1">
        <v>0.95833333333333337</v>
      </c>
      <c r="C2346">
        <v>1.28102</v>
      </c>
      <c r="D2346">
        <v>1.2817099999999999</v>
      </c>
      <c r="E2346">
        <v>1.2809600000000001</v>
      </c>
      <c r="F2346">
        <v>1.28125</v>
      </c>
      <c r="G2346">
        <v>773</v>
      </c>
    </row>
    <row r="2347" spans="1:7" x14ac:dyDescent="0.25">
      <c r="A2347" t="s">
        <v>98</v>
      </c>
      <c r="B2347" s="1">
        <v>0</v>
      </c>
      <c r="C2347">
        <v>1.2813399999999999</v>
      </c>
      <c r="D2347">
        <v>1.28146</v>
      </c>
      <c r="E2347">
        <v>1.2766999999999999</v>
      </c>
      <c r="F2347">
        <v>1.2780199999999999</v>
      </c>
      <c r="G2347">
        <v>2145</v>
      </c>
    </row>
    <row r="2348" spans="1:7" x14ac:dyDescent="0.25">
      <c r="A2348" t="s">
        <v>98</v>
      </c>
      <c r="B2348" s="1">
        <v>4.1666666666666664E-2</v>
      </c>
      <c r="C2348">
        <v>1.2780899999999999</v>
      </c>
      <c r="D2348">
        <v>1.27887</v>
      </c>
      <c r="E2348">
        <v>1.2765</v>
      </c>
      <c r="F2348">
        <v>1.27667</v>
      </c>
      <c r="G2348">
        <v>1139</v>
      </c>
    </row>
    <row r="2349" spans="1:7" x14ac:dyDescent="0.25">
      <c r="A2349" t="s">
        <v>98</v>
      </c>
      <c r="B2349" s="1">
        <v>8.3333333333333329E-2</v>
      </c>
      <c r="C2349">
        <v>1.27668</v>
      </c>
      <c r="D2349">
        <v>1.2784</v>
      </c>
      <c r="E2349">
        <v>1.2764599999999999</v>
      </c>
      <c r="F2349">
        <v>1.2781400000000001</v>
      </c>
      <c r="G2349">
        <v>957</v>
      </c>
    </row>
    <row r="2350" spans="1:7" x14ac:dyDescent="0.25">
      <c r="A2350" t="s">
        <v>98</v>
      </c>
      <c r="B2350" s="1">
        <v>0.125</v>
      </c>
      <c r="C2350">
        <v>1.27816</v>
      </c>
      <c r="D2350">
        <v>1.2790900000000001</v>
      </c>
      <c r="E2350">
        <v>1.2779100000000001</v>
      </c>
      <c r="F2350">
        <v>1.27837</v>
      </c>
      <c r="G2350">
        <v>857</v>
      </c>
    </row>
    <row r="2351" spans="1:7" x14ac:dyDescent="0.25">
      <c r="A2351" t="s">
        <v>98</v>
      </c>
      <c r="B2351" s="1">
        <v>0.16666666666666666</v>
      </c>
      <c r="C2351">
        <v>1.2783599999999999</v>
      </c>
      <c r="D2351">
        <v>1.2789699999999999</v>
      </c>
      <c r="E2351">
        <v>1.2783100000000001</v>
      </c>
      <c r="F2351">
        <v>1.2788200000000001</v>
      </c>
      <c r="G2351">
        <v>491</v>
      </c>
    </row>
    <row r="2352" spans="1:7" x14ac:dyDescent="0.25">
      <c r="A2352" t="s">
        <v>98</v>
      </c>
      <c r="B2352" s="1">
        <v>0.20833333333333334</v>
      </c>
      <c r="C2352">
        <v>1.27874</v>
      </c>
      <c r="D2352">
        <v>1.2810900000000001</v>
      </c>
      <c r="E2352">
        <v>1.27854</v>
      </c>
      <c r="F2352">
        <v>1.2803199999999999</v>
      </c>
      <c r="G2352">
        <v>1301</v>
      </c>
    </row>
    <row r="2353" spans="1:7" x14ac:dyDescent="0.25">
      <c r="A2353" t="s">
        <v>98</v>
      </c>
      <c r="B2353" s="1">
        <v>0.25</v>
      </c>
      <c r="C2353">
        <v>1.28034</v>
      </c>
      <c r="D2353">
        <v>1.2805899999999999</v>
      </c>
      <c r="E2353">
        <v>1.27939</v>
      </c>
      <c r="F2353">
        <v>1.27963</v>
      </c>
      <c r="G2353">
        <v>670</v>
      </c>
    </row>
    <row r="2354" spans="1:7" x14ac:dyDescent="0.25">
      <c r="A2354" t="s">
        <v>98</v>
      </c>
      <c r="B2354" s="1">
        <v>0.29166666666666669</v>
      </c>
      <c r="C2354">
        <v>1.27965</v>
      </c>
      <c r="D2354">
        <v>1.28003</v>
      </c>
      <c r="E2354">
        <v>1.27939</v>
      </c>
      <c r="F2354">
        <v>1.27989</v>
      </c>
      <c r="G2354">
        <v>650</v>
      </c>
    </row>
    <row r="2355" spans="1:7" x14ac:dyDescent="0.25">
      <c r="A2355" t="s">
        <v>98</v>
      </c>
      <c r="B2355" s="1">
        <v>0.33333333333333331</v>
      </c>
      <c r="C2355">
        <v>1.27989</v>
      </c>
      <c r="D2355">
        <v>1.27989</v>
      </c>
      <c r="E2355">
        <v>1.27843</v>
      </c>
      <c r="F2355">
        <v>1.2785899999999999</v>
      </c>
      <c r="G2355">
        <v>959</v>
      </c>
    </row>
    <row r="2356" spans="1:7" x14ac:dyDescent="0.25">
      <c r="A2356" t="s">
        <v>98</v>
      </c>
      <c r="B2356" s="1">
        <v>0.375</v>
      </c>
      <c r="C2356">
        <v>1.27857</v>
      </c>
      <c r="D2356">
        <v>1.2806299999999999</v>
      </c>
      <c r="E2356">
        <v>1.2782</v>
      </c>
      <c r="F2356">
        <v>1.27874</v>
      </c>
      <c r="G2356">
        <v>1644</v>
      </c>
    </row>
    <row r="2357" spans="1:7" x14ac:dyDescent="0.25">
      <c r="A2357" t="s">
        <v>98</v>
      </c>
      <c r="B2357" s="1">
        <v>0.41666666666666669</v>
      </c>
      <c r="C2357">
        <v>1.27878</v>
      </c>
      <c r="D2357">
        <v>1.2818099999999999</v>
      </c>
      <c r="E2357">
        <v>1.2774799999999999</v>
      </c>
      <c r="F2357">
        <v>1.2784599999999999</v>
      </c>
      <c r="G2357">
        <v>2582</v>
      </c>
    </row>
    <row r="2358" spans="1:7" x14ac:dyDescent="0.25">
      <c r="A2358" t="s">
        <v>98</v>
      </c>
      <c r="B2358" s="1">
        <v>0.45833333333333331</v>
      </c>
      <c r="C2358">
        <v>1.2784800000000001</v>
      </c>
      <c r="D2358">
        <v>1.2807999999999999</v>
      </c>
      <c r="E2358">
        <v>1.27837</v>
      </c>
      <c r="F2358">
        <v>1.2795399999999999</v>
      </c>
      <c r="G2358">
        <v>1935</v>
      </c>
    </row>
    <row r="2359" spans="1:7" x14ac:dyDescent="0.25">
      <c r="A2359" t="s">
        <v>98</v>
      </c>
      <c r="B2359" s="1">
        <v>0.5</v>
      </c>
      <c r="C2359">
        <v>1.2795300000000001</v>
      </c>
      <c r="D2359">
        <v>1.2822499999999999</v>
      </c>
      <c r="E2359">
        <v>1.27938</v>
      </c>
      <c r="F2359">
        <v>1.2810299999999999</v>
      </c>
      <c r="G2359">
        <v>2048</v>
      </c>
    </row>
    <row r="2360" spans="1:7" x14ac:dyDescent="0.25">
      <c r="A2360" t="s">
        <v>98</v>
      </c>
      <c r="B2360" s="1">
        <v>0.54166666666666663</v>
      </c>
      <c r="C2360">
        <v>1.2810600000000001</v>
      </c>
      <c r="D2360">
        <v>1.2819100000000001</v>
      </c>
      <c r="E2360">
        <v>1.2804199999999999</v>
      </c>
      <c r="F2360">
        <v>1.28129</v>
      </c>
      <c r="G2360">
        <v>1424</v>
      </c>
    </row>
    <row r="2361" spans="1:7" x14ac:dyDescent="0.25">
      <c r="A2361" t="s">
        <v>98</v>
      </c>
      <c r="B2361" s="1">
        <v>0.58333333333333337</v>
      </c>
      <c r="C2361">
        <v>1.28121</v>
      </c>
      <c r="D2361">
        <v>1.28156</v>
      </c>
      <c r="E2361">
        <v>1.2794099999999999</v>
      </c>
      <c r="F2361">
        <v>1.2801</v>
      </c>
      <c r="G2361">
        <v>1950</v>
      </c>
    </row>
    <row r="2362" spans="1:7" x14ac:dyDescent="0.25">
      <c r="A2362" t="s">
        <v>98</v>
      </c>
      <c r="B2362" s="1">
        <v>0.625</v>
      </c>
      <c r="C2362">
        <v>1.2801</v>
      </c>
      <c r="D2362">
        <v>1.28295</v>
      </c>
      <c r="E2362">
        <v>1.27996</v>
      </c>
      <c r="F2362">
        <v>1.2809600000000001</v>
      </c>
      <c r="G2362">
        <v>2412</v>
      </c>
    </row>
    <row r="2363" spans="1:7" x14ac:dyDescent="0.25">
      <c r="A2363" t="s">
        <v>98</v>
      </c>
      <c r="B2363" s="1">
        <v>0.66666666666666663</v>
      </c>
      <c r="C2363">
        <v>1.2809999999999999</v>
      </c>
      <c r="D2363">
        <v>1.28104</v>
      </c>
      <c r="E2363">
        <v>1.2786</v>
      </c>
      <c r="F2363">
        <v>1.2802500000000001</v>
      </c>
      <c r="G2363">
        <v>2402</v>
      </c>
    </row>
    <row r="2364" spans="1:7" x14ac:dyDescent="0.25">
      <c r="A2364" t="s">
        <v>98</v>
      </c>
      <c r="B2364" s="1">
        <v>0.70833333333333337</v>
      </c>
      <c r="C2364">
        <v>1.2803</v>
      </c>
      <c r="D2364">
        <v>1.28111</v>
      </c>
      <c r="E2364">
        <v>1.27976</v>
      </c>
      <c r="F2364">
        <v>1.28026</v>
      </c>
      <c r="G2364">
        <v>2158</v>
      </c>
    </row>
    <row r="2365" spans="1:7" x14ac:dyDescent="0.25">
      <c r="A2365" t="s">
        <v>98</v>
      </c>
      <c r="B2365" s="1">
        <v>0.75</v>
      </c>
      <c r="C2365">
        <v>1.2802800000000001</v>
      </c>
      <c r="D2365">
        <v>1.2816799999999999</v>
      </c>
      <c r="E2365">
        <v>1.2798400000000001</v>
      </c>
      <c r="F2365">
        <v>1.2813399999999999</v>
      </c>
      <c r="G2365">
        <v>1922</v>
      </c>
    </row>
    <row r="2366" spans="1:7" x14ac:dyDescent="0.25">
      <c r="A2366" t="s">
        <v>98</v>
      </c>
      <c r="B2366" s="1">
        <v>0.79166666666666663</v>
      </c>
      <c r="C2366">
        <v>1.2813600000000001</v>
      </c>
      <c r="D2366">
        <v>1.2820400000000001</v>
      </c>
      <c r="E2366">
        <v>1.2798700000000001</v>
      </c>
      <c r="F2366">
        <v>1.28067</v>
      </c>
      <c r="G2366">
        <v>1688</v>
      </c>
    </row>
    <row r="2367" spans="1:7" x14ac:dyDescent="0.25">
      <c r="A2367" t="s">
        <v>98</v>
      </c>
      <c r="B2367" s="1">
        <v>0.83333333333333337</v>
      </c>
      <c r="C2367">
        <v>1.2806299999999999</v>
      </c>
      <c r="D2367">
        <v>1.28085</v>
      </c>
      <c r="E2367">
        <v>1.2795799999999999</v>
      </c>
      <c r="F2367">
        <v>1.28047</v>
      </c>
      <c r="G2367">
        <v>1699</v>
      </c>
    </row>
    <row r="2368" spans="1:7" x14ac:dyDescent="0.25">
      <c r="A2368" t="s">
        <v>98</v>
      </c>
      <c r="B2368" s="1">
        <v>0.875</v>
      </c>
      <c r="C2368">
        <v>1.28043</v>
      </c>
      <c r="D2368">
        <v>1.28078</v>
      </c>
      <c r="E2368">
        <v>1.2799</v>
      </c>
      <c r="F2368">
        <v>1.28068</v>
      </c>
      <c r="G2368">
        <v>1418</v>
      </c>
    </row>
    <row r="2369" spans="1:7" x14ac:dyDescent="0.25">
      <c r="A2369" t="s">
        <v>98</v>
      </c>
      <c r="B2369" s="1">
        <v>0.91666666666666663</v>
      </c>
      <c r="C2369">
        <v>1.2806900000000001</v>
      </c>
      <c r="D2369">
        <v>1.28193</v>
      </c>
      <c r="E2369">
        <v>1.2805599999999999</v>
      </c>
      <c r="F2369">
        <v>1.28193</v>
      </c>
      <c r="G2369">
        <v>1134</v>
      </c>
    </row>
    <row r="2370" spans="1:7" x14ac:dyDescent="0.25">
      <c r="A2370" t="s">
        <v>98</v>
      </c>
      <c r="B2370" s="1">
        <v>0.95833333333333337</v>
      </c>
      <c r="C2370">
        <v>1.2819100000000001</v>
      </c>
      <c r="D2370">
        <v>1.2819499999999999</v>
      </c>
      <c r="E2370">
        <v>1.2814099999999999</v>
      </c>
      <c r="F2370">
        <v>1.28163</v>
      </c>
      <c r="G2370">
        <v>656</v>
      </c>
    </row>
    <row r="2371" spans="1:7" x14ac:dyDescent="0.25">
      <c r="A2371" t="s">
        <v>99</v>
      </c>
      <c r="B2371" s="1">
        <v>0</v>
      </c>
      <c r="C2371">
        <v>1.28159</v>
      </c>
      <c r="D2371">
        <v>1.2817400000000001</v>
      </c>
      <c r="E2371">
        <v>1.28125</v>
      </c>
      <c r="F2371">
        <v>1.28138</v>
      </c>
      <c r="G2371">
        <v>399</v>
      </c>
    </row>
    <row r="2372" spans="1:7" x14ac:dyDescent="0.25">
      <c r="A2372" t="s">
        <v>99</v>
      </c>
      <c r="B2372" s="1">
        <v>4.1666666666666664E-2</v>
      </c>
      <c r="C2372">
        <v>1.28138</v>
      </c>
      <c r="D2372">
        <v>1.2818700000000001</v>
      </c>
      <c r="E2372">
        <v>1.2810299999999999</v>
      </c>
      <c r="F2372">
        <v>1.2812699999999999</v>
      </c>
      <c r="G2372">
        <v>592</v>
      </c>
    </row>
    <row r="2373" spans="1:7" x14ac:dyDescent="0.25">
      <c r="A2373" t="s">
        <v>99</v>
      </c>
      <c r="B2373" s="1">
        <v>8.3333333333333329E-2</v>
      </c>
      <c r="C2373">
        <v>1.2812699999999999</v>
      </c>
      <c r="D2373">
        <v>1.28165</v>
      </c>
      <c r="E2373">
        <v>1.2807500000000001</v>
      </c>
      <c r="F2373">
        <v>1.28132</v>
      </c>
      <c r="G2373">
        <v>935</v>
      </c>
    </row>
    <row r="2374" spans="1:7" x14ac:dyDescent="0.25">
      <c r="A2374" t="s">
        <v>99</v>
      </c>
      <c r="B2374" s="1">
        <v>0.125</v>
      </c>
      <c r="C2374">
        <v>1.2813099999999999</v>
      </c>
      <c r="D2374">
        <v>1.28138</v>
      </c>
      <c r="E2374">
        <v>1.28016</v>
      </c>
      <c r="F2374">
        <v>1.28084</v>
      </c>
      <c r="G2374">
        <v>998</v>
      </c>
    </row>
    <row r="2375" spans="1:7" x14ac:dyDescent="0.25">
      <c r="A2375" t="s">
        <v>99</v>
      </c>
      <c r="B2375" s="1">
        <v>0.16666666666666666</v>
      </c>
      <c r="C2375">
        <v>1.2807999999999999</v>
      </c>
      <c r="D2375">
        <v>1.2813000000000001</v>
      </c>
      <c r="E2375">
        <v>1.2800199999999999</v>
      </c>
      <c r="F2375">
        <v>1.2802500000000001</v>
      </c>
      <c r="G2375">
        <v>757</v>
      </c>
    </row>
    <row r="2376" spans="1:7" x14ac:dyDescent="0.25">
      <c r="A2376" t="s">
        <v>99</v>
      </c>
      <c r="B2376" s="1">
        <v>0.20833333333333334</v>
      </c>
      <c r="C2376">
        <v>1.2802100000000001</v>
      </c>
      <c r="D2376">
        <v>1.2821899999999999</v>
      </c>
      <c r="E2376">
        <v>1.2758799999999999</v>
      </c>
      <c r="F2376">
        <v>1.27657</v>
      </c>
      <c r="G2376">
        <v>2195</v>
      </c>
    </row>
    <row r="2377" spans="1:7" x14ac:dyDescent="0.25">
      <c r="A2377" t="s">
        <v>99</v>
      </c>
      <c r="B2377" s="1">
        <v>0.25</v>
      </c>
      <c r="C2377">
        <v>1.2766200000000001</v>
      </c>
      <c r="D2377">
        <v>1.2766200000000001</v>
      </c>
      <c r="E2377">
        <v>1.27363</v>
      </c>
      <c r="F2377">
        <v>1.2749299999999999</v>
      </c>
      <c r="G2377">
        <v>2251</v>
      </c>
    </row>
    <row r="2378" spans="1:7" x14ac:dyDescent="0.25">
      <c r="A2378" t="s">
        <v>99</v>
      </c>
      <c r="B2378" s="1">
        <v>0.29166666666666669</v>
      </c>
      <c r="C2378">
        <v>1.2749299999999999</v>
      </c>
      <c r="D2378">
        <v>1.2758100000000001</v>
      </c>
      <c r="E2378">
        <v>1.27485</v>
      </c>
      <c r="F2378">
        <v>1.2754399999999999</v>
      </c>
      <c r="G2378">
        <v>1142</v>
      </c>
    </row>
    <row r="2379" spans="1:7" x14ac:dyDescent="0.25">
      <c r="A2379" t="s">
        <v>99</v>
      </c>
      <c r="B2379" s="1">
        <v>0.33333333333333331</v>
      </c>
      <c r="C2379">
        <v>1.2754300000000001</v>
      </c>
      <c r="D2379">
        <v>1.27651</v>
      </c>
      <c r="E2379">
        <v>1.2751999999999999</v>
      </c>
      <c r="F2379">
        <v>1.27565</v>
      </c>
      <c r="G2379">
        <v>1372</v>
      </c>
    </row>
    <row r="2380" spans="1:7" x14ac:dyDescent="0.25">
      <c r="A2380" t="s">
        <v>99</v>
      </c>
      <c r="B2380" s="1">
        <v>0.375</v>
      </c>
      <c r="C2380">
        <v>1.27563</v>
      </c>
      <c r="D2380">
        <v>1.2769200000000001</v>
      </c>
      <c r="E2380">
        <v>1.2740899999999999</v>
      </c>
      <c r="F2380">
        <v>1.27634</v>
      </c>
      <c r="G2380">
        <v>2271</v>
      </c>
    </row>
    <row r="2381" spans="1:7" x14ac:dyDescent="0.25">
      <c r="A2381" t="s">
        <v>99</v>
      </c>
      <c r="B2381" s="1">
        <v>0.41666666666666669</v>
      </c>
      <c r="C2381">
        <v>1.2763199999999999</v>
      </c>
      <c r="D2381">
        <v>1.2769600000000001</v>
      </c>
      <c r="E2381">
        <v>1.27552</v>
      </c>
      <c r="F2381">
        <v>1.27688</v>
      </c>
      <c r="G2381">
        <v>2508</v>
      </c>
    </row>
    <row r="2382" spans="1:7" x14ac:dyDescent="0.25">
      <c r="A2382" t="s">
        <v>99</v>
      </c>
      <c r="B2382" s="1">
        <v>0.45833333333333331</v>
      </c>
      <c r="C2382">
        <v>1.27694</v>
      </c>
      <c r="D2382">
        <v>1.27948</v>
      </c>
      <c r="E2382">
        <v>1.27694</v>
      </c>
      <c r="F2382">
        <v>1.27816</v>
      </c>
      <c r="G2382">
        <v>2636</v>
      </c>
    </row>
    <row r="2383" spans="1:7" x14ac:dyDescent="0.25">
      <c r="A2383" t="s">
        <v>99</v>
      </c>
      <c r="B2383" s="1">
        <v>0.5</v>
      </c>
      <c r="C2383">
        <v>1.2781499999999999</v>
      </c>
      <c r="D2383">
        <v>1.2791399999999999</v>
      </c>
      <c r="E2383">
        <v>1.27783</v>
      </c>
      <c r="F2383">
        <v>1.27905</v>
      </c>
      <c r="G2383">
        <v>2087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80"/>
  <sheetViews>
    <sheetView workbookViewId="0">
      <selection activeCell="F2" sqref="F2"/>
    </sheetView>
  </sheetViews>
  <sheetFormatPr defaultRowHeight="15" x14ac:dyDescent="0.25"/>
  <sheetData>
    <row r="1" spans="1:24" x14ac:dyDescent="0.25">
      <c r="A1">
        <f>AUDUSD!D1-AUDUSD!E1</f>
        <v>8.9000000000005741E-4</v>
      </c>
      <c r="B1" s="1">
        <f>AUDUSD!$B1</f>
        <v>0.91666666666666663</v>
      </c>
      <c r="C1" s="2">
        <f>AUDUSD!$B1</f>
        <v>0.91666666666666663</v>
      </c>
      <c r="D1" s="3">
        <f>SUM(E1:X1)/20</f>
        <v>1.3545000000000141E-3</v>
      </c>
      <c r="E1">
        <f>A1</f>
        <v>8.9000000000005741E-4</v>
      </c>
      <c r="F1">
        <f>A25</f>
        <v>1.5000000000000568E-3</v>
      </c>
      <c r="G1">
        <f>A49</f>
        <v>2.3900000000001143E-3</v>
      </c>
      <c r="H1">
        <f>A73</f>
        <v>1.3499999999999623E-3</v>
      </c>
      <c r="I1">
        <f>A97</f>
        <v>9.200000000000319E-4</v>
      </c>
      <c r="J1">
        <f>A121</f>
        <v>1.5499999999999403E-3</v>
      </c>
      <c r="K1">
        <f>A145</f>
        <v>2.2800000000000598E-3</v>
      </c>
      <c r="L1">
        <f>A169</f>
        <v>1.4499999999999513E-3</v>
      </c>
      <c r="M1">
        <f>A193</f>
        <v>1.3099999999999223E-3</v>
      </c>
      <c r="N1">
        <f>A217</f>
        <v>6.8000000000001393E-4</v>
      </c>
      <c r="O1">
        <f>A241</f>
        <v>2.0800000000000818E-3</v>
      </c>
      <c r="P1">
        <f>A265</f>
        <v>1.2699999999998823E-3</v>
      </c>
      <c r="Q1">
        <f>A289</f>
        <v>1.5799999999999148E-3</v>
      </c>
      <c r="R1">
        <f>A313</f>
        <v>9.7999999999998089E-4</v>
      </c>
      <c r="S1">
        <f>A337</f>
        <v>7.3000000000011944E-4</v>
      </c>
      <c r="T1">
        <f>A361</f>
        <v>7.2000000000005393E-4</v>
      </c>
      <c r="U1">
        <f>A385</f>
        <v>1.2900000000000134E-3</v>
      </c>
      <c r="V1">
        <f>A409</f>
        <v>1.5300000000000313E-3</v>
      </c>
      <c r="W1">
        <f>A433</f>
        <v>1.2300000000000644E-3</v>
      </c>
      <c r="X1">
        <f>A457</f>
        <v>1.3600000000000279E-3</v>
      </c>
    </row>
    <row r="2" spans="1:24" x14ac:dyDescent="0.25">
      <c r="A2">
        <f>AUDUSD!D2-AUDUSD!E2</f>
        <v>1.7000000000000348E-3</v>
      </c>
      <c r="B2" s="1">
        <f>AUDUSD!$B2</f>
        <v>0.95833333333333337</v>
      </c>
      <c r="C2" s="2">
        <f>AUDUSD!$B2</f>
        <v>0.95833333333333337</v>
      </c>
      <c r="D2" s="3">
        <f t="shared" ref="D2:D24" si="0">SUM(E2:X2)/20</f>
        <v>1.0425000000000352E-3</v>
      </c>
      <c r="E2">
        <f t="shared" ref="E2:E24" si="1">A2</f>
        <v>1.7000000000000348E-3</v>
      </c>
      <c r="F2">
        <f t="shared" ref="F2:F24" si="2">A26</f>
        <v>1.0499999999999954E-3</v>
      </c>
      <c r="G2">
        <f t="shared" ref="G2:G24" si="3">A50</f>
        <v>1.0699999999999044E-3</v>
      </c>
      <c r="H2">
        <f t="shared" ref="H2:H24" si="4">A74</f>
        <v>1.1100000000001664E-3</v>
      </c>
      <c r="I2">
        <f t="shared" ref="I2:I24" si="5">A98</f>
        <v>8.1000000000019945E-4</v>
      </c>
      <c r="J2">
        <f t="shared" ref="J2:J24" si="6">A122</f>
        <v>1.0799999999999699E-3</v>
      </c>
      <c r="K2">
        <f t="shared" ref="K2:K24" si="7">A146</f>
        <v>1.1799999999999589E-3</v>
      </c>
      <c r="L2">
        <f t="shared" ref="L2:L24" si="8">A170</f>
        <v>1.0999999999998789E-3</v>
      </c>
      <c r="M2">
        <f t="shared" ref="M2:M24" si="9">A194</f>
        <v>1.9599999999999618E-3</v>
      </c>
      <c r="N2">
        <f t="shared" ref="N2:N24" si="10">A218</f>
        <v>6.6000000000010495E-4</v>
      </c>
      <c r="O2">
        <f t="shared" ref="O2:O24" si="11">A242</f>
        <v>2.2400000000000198E-3</v>
      </c>
      <c r="P2">
        <f t="shared" ref="P2:P24" si="12">A266</f>
        <v>7.6000000000009393E-4</v>
      </c>
      <c r="Q2">
        <f t="shared" ref="Q2:Q24" si="13">A290</f>
        <v>1.4499999999999513E-3</v>
      </c>
      <c r="R2">
        <f t="shared" ref="R2:R24" si="14">A314</f>
        <v>1.0099999999999554E-3</v>
      </c>
      <c r="S2">
        <f t="shared" ref="S2:S24" si="15">A338</f>
        <v>4.3999999999999595E-4</v>
      </c>
      <c r="T2">
        <f t="shared" ref="T2:T24" si="16">A362</f>
        <v>5.1000000000001044E-4</v>
      </c>
      <c r="U2">
        <f t="shared" ref="U2:U24" si="17">A386</f>
        <v>5.4000000000020698E-4</v>
      </c>
      <c r="V2">
        <f t="shared" ref="V2:V24" si="18">A410</f>
        <v>6.0000000000015596E-4</v>
      </c>
      <c r="W2">
        <f t="shared" ref="W2:W24" si="19">A434</f>
        <v>7.5000000000002842E-4</v>
      </c>
      <c r="X2">
        <f t="shared" ref="X2:X24" si="20">A458</f>
        <v>8.3000000000010843E-4</v>
      </c>
    </row>
    <row r="3" spans="1:24" x14ac:dyDescent="0.25">
      <c r="A3">
        <f>AUDUSD!D3-AUDUSD!E3</f>
        <v>1.5399999999998748E-3</v>
      </c>
      <c r="B3" s="1">
        <f>AUDUSD!$B3</f>
        <v>0</v>
      </c>
      <c r="C3" s="2">
        <f>AUDUSD!$B3</f>
        <v>0</v>
      </c>
      <c r="D3" s="3">
        <f t="shared" si="0"/>
        <v>1.2469999999999871E-3</v>
      </c>
      <c r="E3">
        <f t="shared" si="1"/>
        <v>1.5399999999998748E-3</v>
      </c>
      <c r="F3">
        <f t="shared" si="2"/>
        <v>5.5999999999989392E-4</v>
      </c>
      <c r="G3">
        <f t="shared" si="3"/>
        <v>1.1399999999999189E-3</v>
      </c>
      <c r="H3">
        <f t="shared" si="4"/>
        <v>1.0700000000001264E-3</v>
      </c>
      <c r="I3">
        <f t="shared" si="5"/>
        <v>8.6000000000008292E-4</v>
      </c>
      <c r="J3">
        <f t="shared" si="6"/>
        <v>1.0400000000001519E-3</v>
      </c>
      <c r="K3">
        <f t="shared" si="7"/>
        <v>1.0199999999997988E-3</v>
      </c>
      <c r="L3">
        <f t="shared" si="8"/>
        <v>1.0399999999999299E-3</v>
      </c>
      <c r="M3">
        <f t="shared" si="9"/>
        <v>1.3199999999999878E-3</v>
      </c>
      <c r="N3">
        <f t="shared" si="10"/>
        <v>1.0099999999999554E-3</v>
      </c>
      <c r="O3">
        <f t="shared" si="11"/>
        <v>1.3499999999999623E-3</v>
      </c>
      <c r="P3">
        <f t="shared" si="12"/>
        <v>5.6999999999995943E-4</v>
      </c>
      <c r="Q3">
        <f t="shared" si="13"/>
        <v>9.3000000000009742E-4</v>
      </c>
      <c r="R3">
        <f t="shared" si="14"/>
        <v>2.1700000000000053E-3</v>
      </c>
      <c r="S3">
        <f t="shared" si="15"/>
        <v>7.299999999998974E-4</v>
      </c>
      <c r="T3">
        <f t="shared" si="16"/>
        <v>9.200000000000319E-4</v>
      </c>
      <c r="U3">
        <f t="shared" si="17"/>
        <v>9.0999999999996639E-4</v>
      </c>
      <c r="V3">
        <f t="shared" si="18"/>
        <v>3.5000000000000586E-3</v>
      </c>
      <c r="W3">
        <f t="shared" si="19"/>
        <v>1.5300000000000313E-3</v>
      </c>
      <c r="X3">
        <f t="shared" si="20"/>
        <v>1.7300000000000093E-3</v>
      </c>
    </row>
    <row r="4" spans="1:24" x14ac:dyDescent="0.25">
      <c r="A4">
        <f>AUDUSD!D4-AUDUSD!E4</f>
        <v>1.1799999999999589E-3</v>
      </c>
      <c r="B4" s="1">
        <f>AUDUSD!$B4</f>
        <v>4.1666666666666664E-2</v>
      </c>
      <c r="C4" s="2">
        <f>AUDUSD!$B4</f>
        <v>4.1666666666666664E-2</v>
      </c>
      <c r="D4" s="3">
        <f t="shared" si="0"/>
        <v>1.2025000000000063E-3</v>
      </c>
      <c r="E4">
        <f t="shared" si="1"/>
        <v>1.1799999999999589E-3</v>
      </c>
      <c r="F4">
        <f t="shared" si="2"/>
        <v>7.8000000000000291E-4</v>
      </c>
      <c r="G4">
        <f t="shared" si="3"/>
        <v>1.5800000000001369E-3</v>
      </c>
      <c r="H4">
        <f t="shared" si="4"/>
        <v>5.1000000000001044E-4</v>
      </c>
      <c r="I4">
        <f t="shared" si="5"/>
        <v>7.4999999999980638E-4</v>
      </c>
      <c r="J4">
        <f t="shared" si="6"/>
        <v>1.9100000000000783E-3</v>
      </c>
      <c r="K4">
        <f t="shared" si="7"/>
        <v>7.299999999998974E-4</v>
      </c>
      <c r="L4">
        <f t="shared" si="8"/>
        <v>1.1400000000001409E-3</v>
      </c>
      <c r="M4">
        <f t="shared" si="9"/>
        <v>2.1900000000001363E-3</v>
      </c>
      <c r="N4">
        <f t="shared" si="10"/>
        <v>6.3999999999997392E-4</v>
      </c>
      <c r="O4">
        <f t="shared" si="11"/>
        <v>6.599999999998829E-4</v>
      </c>
      <c r="P4">
        <f t="shared" si="12"/>
        <v>1.1900000000000244E-3</v>
      </c>
      <c r="Q4">
        <f t="shared" si="13"/>
        <v>1.0699999999999044E-3</v>
      </c>
      <c r="R4">
        <f t="shared" si="14"/>
        <v>1.3399999999998968E-3</v>
      </c>
      <c r="S4">
        <f t="shared" si="15"/>
        <v>1.0900000000000354E-3</v>
      </c>
      <c r="T4">
        <f t="shared" si="16"/>
        <v>2.4800000000000377E-3</v>
      </c>
      <c r="U4">
        <f t="shared" si="17"/>
        <v>9.900000000000464E-4</v>
      </c>
      <c r="V4">
        <f t="shared" si="18"/>
        <v>1.4400000000001079E-3</v>
      </c>
      <c r="W4">
        <f t="shared" si="19"/>
        <v>8.6000000000008292E-4</v>
      </c>
      <c r="X4">
        <f t="shared" si="20"/>
        <v>1.5199999999999658E-3</v>
      </c>
    </row>
    <row r="5" spans="1:24" x14ac:dyDescent="0.25">
      <c r="A5">
        <f>AUDUSD!D5-AUDUSD!E5</f>
        <v>1.4000000000000679E-3</v>
      </c>
      <c r="B5" s="1">
        <f>AUDUSD!$B5</f>
        <v>8.3333333333333329E-2</v>
      </c>
      <c r="C5" s="2">
        <f>AUDUSD!$B5</f>
        <v>8.3333333333333329E-2</v>
      </c>
      <c r="D5" s="3">
        <f t="shared" si="0"/>
        <v>1.3504999999999878E-3</v>
      </c>
      <c r="E5">
        <f t="shared" si="1"/>
        <v>1.4000000000000679E-3</v>
      </c>
      <c r="F5">
        <f t="shared" si="2"/>
        <v>7.0000000000014495E-4</v>
      </c>
      <c r="G5">
        <f t="shared" si="3"/>
        <v>2.1199999999998997E-3</v>
      </c>
      <c r="H5">
        <f t="shared" si="4"/>
        <v>1.1999999999998678E-3</v>
      </c>
      <c r="I5">
        <f t="shared" si="5"/>
        <v>1.6700000000000603E-3</v>
      </c>
      <c r="J5">
        <f t="shared" si="6"/>
        <v>1.8099999999998673E-3</v>
      </c>
      <c r="K5">
        <f t="shared" si="7"/>
        <v>1.0200000000000209E-3</v>
      </c>
      <c r="L5">
        <f t="shared" si="8"/>
        <v>8.9999999999990088E-4</v>
      </c>
      <c r="M5">
        <f t="shared" si="9"/>
        <v>7.2000000000005393E-4</v>
      </c>
      <c r="N5">
        <f t="shared" si="10"/>
        <v>8.6000000000008292E-4</v>
      </c>
      <c r="O5">
        <f t="shared" si="11"/>
        <v>1.3099999999999223E-3</v>
      </c>
      <c r="P5">
        <f t="shared" si="12"/>
        <v>1.6300000000000203E-3</v>
      </c>
      <c r="Q5">
        <f t="shared" si="13"/>
        <v>1.9899999999999363E-3</v>
      </c>
      <c r="R5">
        <f t="shared" si="14"/>
        <v>8.6999999999992639E-4</v>
      </c>
      <c r="S5">
        <f t="shared" si="15"/>
        <v>1.2000000000000899E-3</v>
      </c>
      <c r="T5">
        <f t="shared" si="16"/>
        <v>1.7799999999998928E-3</v>
      </c>
      <c r="U5">
        <f t="shared" si="17"/>
        <v>2.1200000000001218E-3</v>
      </c>
      <c r="V5">
        <f t="shared" si="18"/>
        <v>2.0899999999999253E-3</v>
      </c>
      <c r="W5">
        <f t="shared" si="19"/>
        <v>7.0999999999998842E-4</v>
      </c>
      <c r="X5">
        <f t="shared" si="20"/>
        <v>9.0999999999996639E-4</v>
      </c>
    </row>
    <row r="6" spans="1:24" x14ac:dyDescent="0.25">
      <c r="A6">
        <f>AUDUSD!D6-AUDUSD!E6</f>
        <v>7.6000000000009393E-4</v>
      </c>
      <c r="B6" s="1">
        <f>AUDUSD!$B6</f>
        <v>0.125</v>
      </c>
      <c r="C6" s="2">
        <f>AUDUSD!$B6</f>
        <v>0.125</v>
      </c>
      <c r="D6" s="3">
        <f t="shared" si="0"/>
        <v>1.5794999999999781E-3</v>
      </c>
      <c r="E6">
        <f t="shared" si="1"/>
        <v>7.6000000000009393E-4</v>
      </c>
      <c r="F6">
        <f t="shared" si="2"/>
        <v>1.1900000000000244E-3</v>
      </c>
      <c r="G6">
        <f t="shared" si="3"/>
        <v>1.9299999999999873E-3</v>
      </c>
      <c r="H6">
        <f t="shared" si="4"/>
        <v>7.8000000000000291E-4</v>
      </c>
      <c r="I6">
        <f t="shared" si="5"/>
        <v>2.0199999999999108E-3</v>
      </c>
      <c r="J6">
        <f t="shared" si="6"/>
        <v>1.6000000000000458E-3</v>
      </c>
      <c r="K6">
        <f t="shared" si="7"/>
        <v>1.2900000000000134E-3</v>
      </c>
      <c r="L6">
        <f t="shared" si="8"/>
        <v>5.2999999999991942E-4</v>
      </c>
      <c r="M6">
        <f t="shared" si="9"/>
        <v>1.1799999999999589E-3</v>
      </c>
      <c r="N6">
        <f t="shared" si="10"/>
        <v>1.3499999999999623E-3</v>
      </c>
      <c r="O6">
        <f t="shared" si="11"/>
        <v>1.6399999999998638E-3</v>
      </c>
      <c r="P6">
        <f t="shared" si="12"/>
        <v>2.1299999999999653E-3</v>
      </c>
      <c r="Q6">
        <f t="shared" si="13"/>
        <v>1.5499999999999403E-3</v>
      </c>
      <c r="R6">
        <f t="shared" si="14"/>
        <v>4.7200000000000575E-3</v>
      </c>
      <c r="S6">
        <f t="shared" si="15"/>
        <v>1.8199999999999328E-3</v>
      </c>
      <c r="T6">
        <f t="shared" si="16"/>
        <v>1.9000000000000128E-3</v>
      </c>
      <c r="U6">
        <f t="shared" si="17"/>
        <v>2.3899999999998922E-3</v>
      </c>
      <c r="V6">
        <f t="shared" si="18"/>
        <v>7.2000000000005393E-4</v>
      </c>
      <c r="W6">
        <f t="shared" si="19"/>
        <v>1.3400000000001189E-3</v>
      </c>
      <c r="X6">
        <f t="shared" si="20"/>
        <v>7.4999999999980638E-4</v>
      </c>
    </row>
    <row r="7" spans="1:24" x14ac:dyDescent="0.25">
      <c r="A7">
        <f>AUDUSD!D7-AUDUSD!E7</f>
        <v>3.1599999999998296E-3</v>
      </c>
      <c r="B7" s="1">
        <f>AUDUSD!$B7</f>
        <v>0.16666666666666666</v>
      </c>
      <c r="C7" s="2">
        <f>AUDUSD!$B7</f>
        <v>0.16666666666666666</v>
      </c>
      <c r="D7" s="3">
        <f t="shared" si="0"/>
        <v>2.0055000000000268E-3</v>
      </c>
      <c r="E7">
        <f t="shared" si="1"/>
        <v>3.1599999999998296E-3</v>
      </c>
      <c r="F7">
        <f t="shared" si="2"/>
        <v>7.8000000000000291E-4</v>
      </c>
      <c r="G7">
        <f t="shared" si="3"/>
        <v>1.3600000000000279E-3</v>
      </c>
      <c r="H7">
        <f t="shared" si="4"/>
        <v>2.9099999999999682E-3</v>
      </c>
      <c r="I7">
        <f t="shared" si="5"/>
        <v>1.4899999999999913E-3</v>
      </c>
      <c r="J7">
        <f t="shared" si="6"/>
        <v>2.8099999999999792E-3</v>
      </c>
      <c r="K7">
        <f t="shared" si="7"/>
        <v>1.3199999999999878E-3</v>
      </c>
      <c r="L7">
        <f t="shared" si="8"/>
        <v>3.2400000000001317E-3</v>
      </c>
      <c r="M7">
        <f t="shared" si="9"/>
        <v>4.1800000000000725E-3</v>
      </c>
      <c r="N7">
        <f t="shared" si="10"/>
        <v>2.0100000000000673E-3</v>
      </c>
      <c r="O7">
        <f t="shared" si="11"/>
        <v>1.6000000000000458E-3</v>
      </c>
      <c r="P7">
        <f t="shared" si="12"/>
        <v>1.1900000000000244E-3</v>
      </c>
      <c r="Q7">
        <f t="shared" si="13"/>
        <v>1.8900000000001693E-3</v>
      </c>
      <c r="R7">
        <f t="shared" si="14"/>
        <v>1.4400000000001079E-3</v>
      </c>
      <c r="S7">
        <f t="shared" si="15"/>
        <v>2.4399999999999977E-3</v>
      </c>
      <c r="T7">
        <f t="shared" si="16"/>
        <v>2.3900000000001143E-3</v>
      </c>
      <c r="U7">
        <f t="shared" si="17"/>
        <v>1.9800000000000928E-3</v>
      </c>
      <c r="V7">
        <f t="shared" si="18"/>
        <v>1.4099999999999113E-3</v>
      </c>
      <c r="W7">
        <f t="shared" si="19"/>
        <v>1.6000000000000458E-3</v>
      </c>
      <c r="X7">
        <f t="shared" si="20"/>
        <v>9.0999999999996639E-4</v>
      </c>
    </row>
    <row r="8" spans="1:24" x14ac:dyDescent="0.25">
      <c r="A8">
        <f>AUDUSD!D8-AUDUSD!E8</f>
        <v>1.8800000000001038E-3</v>
      </c>
      <c r="B8" s="1">
        <f>AUDUSD!$B8</f>
        <v>0.20833333333333334</v>
      </c>
      <c r="C8" s="2">
        <f>AUDUSD!$B8</f>
        <v>0.20833333333333334</v>
      </c>
      <c r="D8" s="3">
        <f t="shared" si="0"/>
        <v>1.6720000000000068E-3</v>
      </c>
      <c r="E8">
        <f t="shared" si="1"/>
        <v>1.8800000000001038E-3</v>
      </c>
      <c r="F8">
        <f t="shared" si="2"/>
        <v>1.4200000000001989E-3</v>
      </c>
      <c r="G8">
        <f t="shared" si="3"/>
        <v>1.8599999999999728E-3</v>
      </c>
      <c r="H8">
        <f t="shared" si="4"/>
        <v>1.6900000000001913E-3</v>
      </c>
      <c r="I8">
        <f t="shared" si="5"/>
        <v>2.3999999999999577E-3</v>
      </c>
      <c r="J8">
        <f t="shared" si="6"/>
        <v>1.6399999999998638E-3</v>
      </c>
      <c r="K8">
        <f t="shared" si="7"/>
        <v>9.3000000000009742E-4</v>
      </c>
      <c r="L8">
        <f t="shared" si="8"/>
        <v>1.5600000000000058E-3</v>
      </c>
      <c r="M8">
        <f t="shared" si="9"/>
        <v>3.0399999999999316E-3</v>
      </c>
      <c r="N8">
        <f t="shared" si="10"/>
        <v>1.1699999999998933E-3</v>
      </c>
      <c r="O8">
        <f t="shared" si="11"/>
        <v>1.3699999999998713E-3</v>
      </c>
      <c r="P8">
        <f t="shared" si="12"/>
        <v>1.8799999999998818E-3</v>
      </c>
      <c r="Q8">
        <f t="shared" si="13"/>
        <v>1.4300000000000423E-3</v>
      </c>
      <c r="R8">
        <f t="shared" si="14"/>
        <v>1.4100000000001334E-3</v>
      </c>
      <c r="S8">
        <f t="shared" si="15"/>
        <v>1.7899999999999583E-3</v>
      </c>
      <c r="T8">
        <f t="shared" si="16"/>
        <v>2.2400000000000198E-3</v>
      </c>
      <c r="U8">
        <f t="shared" si="17"/>
        <v>9.3000000000009742E-4</v>
      </c>
      <c r="V8">
        <f t="shared" si="18"/>
        <v>1.8000000000000238E-3</v>
      </c>
      <c r="W8">
        <f t="shared" si="19"/>
        <v>2.0100000000000673E-3</v>
      </c>
      <c r="X8">
        <f t="shared" si="20"/>
        <v>9.8999999999982435E-4</v>
      </c>
    </row>
    <row r="9" spans="1:24" x14ac:dyDescent="0.25">
      <c r="A9">
        <f>AUDUSD!D9-AUDUSD!E9</f>
        <v>2.3199999999998777E-3</v>
      </c>
      <c r="B9" s="1">
        <f>AUDUSD!$B9</f>
        <v>0.25</v>
      </c>
      <c r="C9" s="2">
        <f>AUDUSD!$B9</f>
        <v>0.25</v>
      </c>
      <c r="D9" s="3">
        <f t="shared" si="0"/>
        <v>1.3205000000000243E-3</v>
      </c>
      <c r="E9">
        <f t="shared" si="1"/>
        <v>2.3199999999998777E-3</v>
      </c>
      <c r="F9">
        <f t="shared" si="2"/>
        <v>1.0100000000001774E-3</v>
      </c>
      <c r="G9">
        <f t="shared" si="3"/>
        <v>1.5000000000000568E-3</v>
      </c>
      <c r="H9">
        <f t="shared" si="4"/>
        <v>9.7000000000013742E-4</v>
      </c>
      <c r="I9">
        <f t="shared" si="5"/>
        <v>1.4400000000001079E-3</v>
      </c>
      <c r="J9">
        <f t="shared" si="6"/>
        <v>9.1999999999980986E-4</v>
      </c>
      <c r="K9">
        <f t="shared" si="7"/>
        <v>1.1700000000001154E-3</v>
      </c>
      <c r="L9">
        <f t="shared" si="8"/>
        <v>9.6999999999991537E-4</v>
      </c>
      <c r="M9">
        <f t="shared" si="9"/>
        <v>9.0999999999996639E-4</v>
      </c>
      <c r="N9">
        <f t="shared" si="10"/>
        <v>9.0999999999996639E-4</v>
      </c>
      <c r="O9">
        <f t="shared" si="11"/>
        <v>8.4000000000017394E-4</v>
      </c>
      <c r="P9">
        <f t="shared" si="12"/>
        <v>1.5000000000000568E-3</v>
      </c>
      <c r="Q9">
        <f t="shared" si="13"/>
        <v>2.4399999999999977E-3</v>
      </c>
      <c r="R9">
        <f t="shared" si="14"/>
        <v>2.7399999999999647E-3</v>
      </c>
      <c r="S9">
        <f t="shared" si="15"/>
        <v>9.4000000000016293E-4</v>
      </c>
      <c r="T9">
        <f t="shared" si="16"/>
        <v>1.1200000000000099E-3</v>
      </c>
      <c r="U9">
        <f t="shared" si="17"/>
        <v>6.9999999999992291E-4</v>
      </c>
      <c r="V9">
        <f t="shared" si="18"/>
        <v>1.5899999999999803E-3</v>
      </c>
      <c r="W9">
        <f t="shared" si="19"/>
        <v>1.4100000000001334E-3</v>
      </c>
      <c r="X9">
        <f t="shared" si="20"/>
        <v>1.0099999999999554E-3</v>
      </c>
    </row>
    <row r="10" spans="1:24" x14ac:dyDescent="0.25">
      <c r="A10">
        <f>AUDUSD!D10-AUDUSD!E10</f>
        <v>1.3999999999998458E-3</v>
      </c>
      <c r="B10" s="1">
        <f>AUDUSD!$B10</f>
        <v>0.29166666666666669</v>
      </c>
      <c r="C10" s="2">
        <f>AUDUSD!$B10</f>
        <v>0.29166666666666669</v>
      </c>
      <c r="D10" s="3">
        <f t="shared" si="0"/>
        <v>1.6109999999999957E-3</v>
      </c>
      <c r="E10">
        <f t="shared" si="1"/>
        <v>1.3999999999998458E-3</v>
      </c>
      <c r="F10">
        <f t="shared" si="2"/>
        <v>1.2800000000001699E-3</v>
      </c>
      <c r="G10">
        <f t="shared" si="3"/>
        <v>2.3899999999998922E-3</v>
      </c>
      <c r="H10">
        <f t="shared" si="4"/>
        <v>1.5899999999999803E-3</v>
      </c>
      <c r="I10">
        <f t="shared" si="5"/>
        <v>7.8000000000000291E-4</v>
      </c>
      <c r="J10">
        <f t="shared" si="6"/>
        <v>1.2700000000001044E-3</v>
      </c>
      <c r="K10">
        <f t="shared" si="7"/>
        <v>6.9000000000001283E-3</v>
      </c>
      <c r="L10">
        <f t="shared" si="8"/>
        <v>1.5499999999999403E-3</v>
      </c>
      <c r="M10">
        <f t="shared" si="9"/>
        <v>3.0699999999999061E-3</v>
      </c>
      <c r="N10">
        <f t="shared" si="10"/>
        <v>1.3900000000000023E-3</v>
      </c>
      <c r="O10">
        <f t="shared" si="11"/>
        <v>1.1700000000001154E-3</v>
      </c>
      <c r="P10">
        <f t="shared" si="12"/>
        <v>1.3699999999998713E-3</v>
      </c>
      <c r="Q10">
        <f t="shared" si="13"/>
        <v>1.5000000000000568E-3</v>
      </c>
      <c r="R10">
        <f t="shared" si="14"/>
        <v>1.0000000000001119E-3</v>
      </c>
      <c r="S10">
        <f t="shared" si="15"/>
        <v>8.5999999999986088E-4</v>
      </c>
      <c r="T10">
        <f t="shared" si="16"/>
        <v>1.0499999999999954E-3</v>
      </c>
      <c r="U10">
        <f t="shared" si="17"/>
        <v>1.0200000000000209E-3</v>
      </c>
      <c r="V10">
        <f t="shared" si="18"/>
        <v>6.9999999999992291E-4</v>
      </c>
      <c r="W10">
        <f t="shared" si="19"/>
        <v>1.5000000000000568E-3</v>
      </c>
      <c r="X10">
        <f t="shared" si="20"/>
        <v>4.2999999999993044E-4</v>
      </c>
    </row>
    <row r="11" spans="1:24" x14ac:dyDescent="0.25">
      <c r="A11">
        <f>AUDUSD!D11-AUDUSD!E11</f>
        <v>1.2199999999999989E-3</v>
      </c>
      <c r="B11" s="1">
        <f>AUDUSD!$B11</f>
        <v>0.33333333333333331</v>
      </c>
      <c r="C11" s="2">
        <f>AUDUSD!$B11</f>
        <v>0.33333333333333331</v>
      </c>
      <c r="D11" s="3">
        <f t="shared" si="0"/>
        <v>1.2229999999999962E-3</v>
      </c>
      <c r="E11">
        <f t="shared" si="1"/>
        <v>1.2199999999999989E-3</v>
      </c>
      <c r="F11">
        <f t="shared" si="2"/>
        <v>1.8000000000000238E-3</v>
      </c>
      <c r="G11">
        <f t="shared" si="3"/>
        <v>8.0000000000013394E-4</v>
      </c>
      <c r="H11">
        <f t="shared" si="4"/>
        <v>2.3899999999998922E-3</v>
      </c>
      <c r="I11">
        <f t="shared" si="5"/>
        <v>1.2600000000000389E-3</v>
      </c>
      <c r="J11">
        <f t="shared" si="6"/>
        <v>1.6699999999998383E-3</v>
      </c>
      <c r="K11">
        <f t="shared" si="7"/>
        <v>1.9499999999998963E-3</v>
      </c>
      <c r="L11">
        <f t="shared" si="8"/>
        <v>1.1000000000001009E-3</v>
      </c>
      <c r="M11">
        <f t="shared" si="9"/>
        <v>1.3900000000000023E-3</v>
      </c>
      <c r="N11">
        <f t="shared" si="10"/>
        <v>1.0300000000000864E-3</v>
      </c>
      <c r="O11">
        <f t="shared" si="11"/>
        <v>9.2999999999987537E-4</v>
      </c>
      <c r="P11">
        <f t="shared" si="12"/>
        <v>1.0099999999999554E-3</v>
      </c>
      <c r="Q11">
        <f t="shared" si="13"/>
        <v>1.5899999999999803E-3</v>
      </c>
      <c r="R11">
        <f t="shared" si="14"/>
        <v>7.0999999999998842E-4</v>
      </c>
      <c r="S11">
        <f t="shared" si="15"/>
        <v>1.1900000000000244E-3</v>
      </c>
      <c r="T11">
        <f t="shared" si="16"/>
        <v>1.1600000000000499E-3</v>
      </c>
      <c r="U11">
        <f t="shared" si="17"/>
        <v>6.3999999999997392E-4</v>
      </c>
      <c r="V11">
        <f t="shared" si="18"/>
        <v>1.0099999999999554E-3</v>
      </c>
      <c r="W11">
        <f t="shared" si="19"/>
        <v>1.0700000000001264E-3</v>
      </c>
      <c r="X11">
        <f t="shared" si="20"/>
        <v>5.3999999999998494E-4</v>
      </c>
    </row>
    <row r="12" spans="1:24" x14ac:dyDescent="0.25">
      <c r="A12">
        <f>AUDUSD!D12-AUDUSD!E12</f>
        <v>1.8400000000000638E-3</v>
      </c>
      <c r="B12" s="1">
        <f>AUDUSD!$B12</f>
        <v>0.375</v>
      </c>
      <c r="C12" s="2">
        <f>AUDUSD!$B12</f>
        <v>0.375</v>
      </c>
      <c r="D12" s="3">
        <f t="shared" si="0"/>
        <v>1.5779999999999904E-3</v>
      </c>
      <c r="E12">
        <f t="shared" si="1"/>
        <v>1.8400000000000638E-3</v>
      </c>
      <c r="F12">
        <f t="shared" si="2"/>
        <v>1.5799999999999148E-3</v>
      </c>
      <c r="G12">
        <f t="shared" si="3"/>
        <v>1.5199999999999658E-3</v>
      </c>
      <c r="H12">
        <f t="shared" si="4"/>
        <v>2.8999999999999027E-3</v>
      </c>
      <c r="I12">
        <f t="shared" si="5"/>
        <v>8.2000000000004292E-4</v>
      </c>
      <c r="J12">
        <f t="shared" si="6"/>
        <v>1.0300000000000864E-3</v>
      </c>
      <c r="K12">
        <f t="shared" si="7"/>
        <v>1.9899999999999363E-3</v>
      </c>
      <c r="L12">
        <f t="shared" si="8"/>
        <v>1.4199999999999768E-3</v>
      </c>
      <c r="M12">
        <f t="shared" si="9"/>
        <v>1.4199999999999768E-3</v>
      </c>
      <c r="N12">
        <f t="shared" si="10"/>
        <v>1.6599999999999948E-3</v>
      </c>
      <c r="O12">
        <f t="shared" si="11"/>
        <v>2.4899999999998812E-3</v>
      </c>
      <c r="P12">
        <f t="shared" si="12"/>
        <v>2.1599999999999397E-3</v>
      </c>
      <c r="Q12">
        <f t="shared" si="13"/>
        <v>1.4600000000000168E-3</v>
      </c>
      <c r="R12">
        <f t="shared" si="14"/>
        <v>1.3000000000000789E-3</v>
      </c>
      <c r="S12">
        <f t="shared" si="15"/>
        <v>1.4599999999997948E-3</v>
      </c>
      <c r="T12">
        <f t="shared" si="16"/>
        <v>1.3600000000000279E-3</v>
      </c>
      <c r="U12">
        <f t="shared" si="17"/>
        <v>1.5499999999999403E-3</v>
      </c>
      <c r="V12">
        <f t="shared" si="18"/>
        <v>1.4500000000001734E-3</v>
      </c>
      <c r="W12">
        <f t="shared" si="19"/>
        <v>9.7999999999998089E-4</v>
      </c>
      <c r="X12">
        <f t="shared" si="20"/>
        <v>1.1700000000001154E-3</v>
      </c>
    </row>
    <row r="13" spans="1:24" x14ac:dyDescent="0.25">
      <c r="A13">
        <f>AUDUSD!D13-AUDUSD!E13</f>
        <v>1.7899999999999583E-3</v>
      </c>
      <c r="B13" s="1">
        <f>AUDUSD!$B13</f>
        <v>0.41666666666666669</v>
      </c>
      <c r="C13" s="2">
        <f>AUDUSD!$B13</f>
        <v>0.41666666666666669</v>
      </c>
      <c r="D13" s="3">
        <f t="shared" si="0"/>
        <v>1.7389999999999795E-3</v>
      </c>
      <c r="E13">
        <f t="shared" si="1"/>
        <v>1.7899999999999583E-3</v>
      </c>
      <c r="F13">
        <f t="shared" si="2"/>
        <v>2.1700000000000053E-3</v>
      </c>
      <c r="G13">
        <f t="shared" si="3"/>
        <v>1.2999999999998568E-3</v>
      </c>
      <c r="H13">
        <f t="shared" si="4"/>
        <v>1.3799999999999368E-3</v>
      </c>
      <c r="I13">
        <f t="shared" si="5"/>
        <v>1.3499999999999623E-3</v>
      </c>
      <c r="J13">
        <f t="shared" si="6"/>
        <v>1.9499999999998963E-3</v>
      </c>
      <c r="K13">
        <f t="shared" si="7"/>
        <v>2.2900000000001253E-3</v>
      </c>
      <c r="L13">
        <f t="shared" si="8"/>
        <v>1.6100000000001113E-3</v>
      </c>
      <c r="M13">
        <f t="shared" si="9"/>
        <v>2.1299999999999653E-3</v>
      </c>
      <c r="N13">
        <f t="shared" si="10"/>
        <v>8.099999999999774E-4</v>
      </c>
      <c r="O13">
        <f t="shared" si="11"/>
        <v>1.6700000000000603E-3</v>
      </c>
      <c r="P13">
        <f t="shared" si="12"/>
        <v>2.7099999999999902E-3</v>
      </c>
      <c r="Q13">
        <f t="shared" si="13"/>
        <v>2.3999999999999577E-3</v>
      </c>
      <c r="R13">
        <f t="shared" si="14"/>
        <v>1.7899999999999583E-3</v>
      </c>
      <c r="S13">
        <f t="shared" si="15"/>
        <v>2.3400000000000087E-3</v>
      </c>
      <c r="T13">
        <f t="shared" si="16"/>
        <v>2.1700000000000053E-3</v>
      </c>
      <c r="U13">
        <f t="shared" si="17"/>
        <v>1.2299999999998423E-3</v>
      </c>
      <c r="V13">
        <f t="shared" si="18"/>
        <v>1.3900000000000023E-3</v>
      </c>
      <c r="W13">
        <f t="shared" si="19"/>
        <v>1.2399999999999078E-3</v>
      </c>
      <c r="X13">
        <f t="shared" si="20"/>
        <v>1.0600000000000609E-3</v>
      </c>
    </row>
    <row r="14" spans="1:24" x14ac:dyDescent="0.25">
      <c r="A14">
        <f>AUDUSD!D14-AUDUSD!E14</f>
        <v>2.0000000000000018E-3</v>
      </c>
      <c r="B14" s="1">
        <f>AUDUSD!$B14</f>
        <v>0.45833333333333331</v>
      </c>
      <c r="C14" s="2">
        <f>AUDUSD!$B14</f>
        <v>0.45833333333333331</v>
      </c>
      <c r="D14" s="3">
        <f t="shared" si="0"/>
        <v>1.7310000000000047E-3</v>
      </c>
      <c r="E14">
        <f t="shared" si="1"/>
        <v>2.0000000000000018E-3</v>
      </c>
      <c r="F14">
        <f t="shared" si="2"/>
        <v>1.5299999999998093E-3</v>
      </c>
      <c r="G14">
        <f t="shared" si="3"/>
        <v>2.0200000000001328E-3</v>
      </c>
      <c r="H14">
        <f t="shared" si="4"/>
        <v>1.6199999999999548E-3</v>
      </c>
      <c r="I14">
        <f t="shared" si="5"/>
        <v>1.5200000000001879E-3</v>
      </c>
      <c r="J14">
        <f t="shared" si="6"/>
        <v>2.0200000000001328E-3</v>
      </c>
      <c r="K14">
        <f t="shared" si="7"/>
        <v>1.6199999999999548E-3</v>
      </c>
      <c r="L14">
        <f t="shared" si="8"/>
        <v>2.7800000000000047E-3</v>
      </c>
      <c r="M14">
        <f t="shared" si="9"/>
        <v>2.0700000000000163E-3</v>
      </c>
      <c r="N14">
        <f t="shared" si="10"/>
        <v>1.4100000000001334E-3</v>
      </c>
      <c r="O14">
        <f t="shared" si="11"/>
        <v>2.0599999999999508E-3</v>
      </c>
      <c r="P14">
        <f t="shared" si="12"/>
        <v>1.2699999999998823E-3</v>
      </c>
      <c r="Q14">
        <f t="shared" si="13"/>
        <v>1.5700000000000713E-3</v>
      </c>
      <c r="R14">
        <f t="shared" si="14"/>
        <v>1.9899999999999363E-3</v>
      </c>
      <c r="S14">
        <f t="shared" si="15"/>
        <v>1.8399999999998418E-3</v>
      </c>
      <c r="T14">
        <f t="shared" si="16"/>
        <v>1.1499999999999844E-3</v>
      </c>
      <c r="U14">
        <f t="shared" si="17"/>
        <v>1.0600000000000609E-3</v>
      </c>
      <c r="V14">
        <f t="shared" si="18"/>
        <v>1.2099999999999334E-3</v>
      </c>
      <c r="W14">
        <f t="shared" si="19"/>
        <v>1.8100000000000893E-3</v>
      </c>
      <c r="X14">
        <f t="shared" si="20"/>
        <v>2.0700000000000163E-3</v>
      </c>
    </row>
    <row r="15" spans="1:24" x14ac:dyDescent="0.25">
      <c r="A15">
        <f>AUDUSD!D15-AUDUSD!E15</f>
        <v>1.0099999999999554E-3</v>
      </c>
      <c r="B15" s="1">
        <f>AUDUSD!$B15</f>
        <v>0.5</v>
      </c>
      <c r="C15" s="2">
        <f>AUDUSD!$B15</f>
        <v>0.5</v>
      </c>
      <c r="D15" s="3">
        <f t="shared" si="0"/>
        <v>1.5975000000000073E-3</v>
      </c>
      <c r="E15">
        <f t="shared" si="1"/>
        <v>1.0099999999999554E-3</v>
      </c>
      <c r="F15">
        <f t="shared" si="2"/>
        <v>1.8599999999999728E-3</v>
      </c>
      <c r="G15">
        <f t="shared" si="3"/>
        <v>1.9299999999999873E-3</v>
      </c>
      <c r="H15">
        <f t="shared" si="4"/>
        <v>2.3999999999999577E-3</v>
      </c>
      <c r="I15">
        <f t="shared" si="5"/>
        <v>1.8700000000000383E-3</v>
      </c>
      <c r="J15">
        <f t="shared" si="6"/>
        <v>1.6300000000000203E-3</v>
      </c>
      <c r="K15">
        <f t="shared" si="7"/>
        <v>1.2099999999999334E-3</v>
      </c>
      <c r="L15">
        <f t="shared" si="8"/>
        <v>2.3100000000000342E-3</v>
      </c>
      <c r="M15">
        <f t="shared" si="9"/>
        <v>1.4999999999998348E-3</v>
      </c>
      <c r="N15">
        <f t="shared" si="10"/>
        <v>1.2199999999999989E-3</v>
      </c>
      <c r="O15">
        <f t="shared" si="11"/>
        <v>1.2600000000000389E-3</v>
      </c>
      <c r="P15">
        <f t="shared" si="12"/>
        <v>1.3700000000000934E-3</v>
      </c>
      <c r="Q15">
        <f t="shared" si="13"/>
        <v>2.0999999999999908E-3</v>
      </c>
      <c r="R15">
        <f t="shared" si="14"/>
        <v>7.3000000000011944E-4</v>
      </c>
      <c r="S15">
        <f t="shared" si="15"/>
        <v>1.8900000000001693E-3</v>
      </c>
      <c r="T15">
        <f t="shared" si="16"/>
        <v>9.5000000000000639E-4</v>
      </c>
      <c r="U15">
        <f t="shared" si="17"/>
        <v>2.1400000000000308E-3</v>
      </c>
      <c r="V15">
        <f t="shared" si="18"/>
        <v>1.7599999999999838E-3</v>
      </c>
      <c r="W15">
        <f t="shared" si="19"/>
        <v>1.9299999999999873E-3</v>
      </c>
      <c r="X15">
        <f t="shared" si="20"/>
        <v>8.799999999999919E-4</v>
      </c>
    </row>
    <row r="16" spans="1:24" x14ac:dyDescent="0.25">
      <c r="A16">
        <f>AUDUSD!D16-AUDUSD!E16</f>
        <v>1.3199999999999878E-3</v>
      </c>
      <c r="B16" s="1">
        <f>AUDUSD!$B16</f>
        <v>0.54166666666666663</v>
      </c>
      <c r="C16" s="2">
        <f>AUDUSD!$B16</f>
        <v>0.54166666666666663</v>
      </c>
      <c r="D16" s="3">
        <f t="shared" si="0"/>
        <v>1.4550000000000396E-3</v>
      </c>
      <c r="E16">
        <f t="shared" si="1"/>
        <v>1.3199999999999878E-3</v>
      </c>
      <c r="F16">
        <f t="shared" si="2"/>
        <v>1.4400000000001079E-3</v>
      </c>
      <c r="G16">
        <f t="shared" si="3"/>
        <v>1.4199999999999768E-3</v>
      </c>
      <c r="H16">
        <f t="shared" si="4"/>
        <v>1.3699999999998713E-3</v>
      </c>
      <c r="I16">
        <f t="shared" si="5"/>
        <v>2.7200000000000557E-3</v>
      </c>
      <c r="J16">
        <f t="shared" si="6"/>
        <v>6.6999999999994841E-4</v>
      </c>
      <c r="K16">
        <f t="shared" si="7"/>
        <v>1.6500000000001513E-3</v>
      </c>
      <c r="L16">
        <f t="shared" si="8"/>
        <v>1.8000000000000238E-3</v>
      </c>
      <c r="M16">
        <f t="shared" si="9"/>
        <v>8.799999999999919E-4</v>
      </c>
      <c r="N16">
        <f t="shared" si="10"/>
        <v>8.6000000000008292E-4</v>
      </c>
      <c r="O16">
        <f t="shared" si="11"/>
        <v>1.6900000000001913E-3</v>
      </c>
      <c r="P16">
        <f t="shared" si="12"/>
        <v>1.3100000000001444E-3</v>
      </c>
      <c r="Q16">
        <f t="shared" si="13"/>
        <v>1.8400000000000638E-3</v>
      </c>
      <c r="R16">
        <f t="shared" si="14"/>
        <v>1.3799999999999368E-3</v>
      </c>
      <c r="S16">
        <f t="shared" si="15"/>
        <v>1.8000000000000238E-3</v>
      </c>
      <c r="T16">
        <f t="shared" si="16"/>
        <v>1.0000000000001119E-3</v>
      </c>
      <c r="U16">
        <f t="shared" si="17"/>
        <v>1.5000000000000568E-3</v>
      </c>
      <c r="V16">
        <f t="shared" si="18"/>
        <v>1.7500000000001403E-3</v>
      </c>
      <c r="W16">
        <f t="shared" si="19"/>
        <v>1.5999999999998238E-3</v>
      </c>
      <c r="X16">
        <f t="shared" si="20"/>
        <v>1.1000000000001009E-3</v>
      </c>
    </row>
    <row r="17" spans="1:24" x14ac:dyDescent="0.25">
      <c r="A17">
        <f>AUDUSD!D17-AUDUSD!E17</f>
        <v>2.1800000000000708E-3</v>
      </c>
      <c r="B17" s="1">
        <f>AUDUSD!$B17</f>
        <v>0.58333333333333337</v>
      </c>
      <c r="C17" s="2">
        <f>AUDUSD!$B17</f>
        <v>0.58333333333333337</v>
      </c>
      <c r="D17" s="3">
        <f t="shared" si="0"/>
        <v>1.6219999999999902E-3</v>
      </c>
      <c r="E17">
        <f t="shared" si="1"/>
        <v>2.1800000000000708E-3</v>
      </c>
      <c r="F17">
        <f t="shared" si="2"/>
        <v>2.1599999999999397E-3</v>
      </c>
      <c r="G17">
        <f t="shared" si="3"/>
        <v>1.9199999999999218E-3</v>
      </c>
      <c r="H17">
        <f t="shared" si="4"/>
        <v>1.0600000000000609E-3</v>
      </c>
      <c r="I17">
        <f t="shared" si="5"/>
        <v>1.6300000000000203E-3</v>
      </c>
      <c r="J17">
        <f t="shared" si="6"/>
        <v>1.2699999999998823E-3</v>
      </c>
      <c r="K17">
        <f t="shared" si="7"/>
        <v>1.4499999999999513E-3</v>
      </c>
      <c r="L17">
        <f t="shared" si="8"/>
        <v>1.4800000000001479E-3</v>
      </c>
      <c r="M17">
        <f t="shared" si="9"/>
        <v>1.2199999999999989E-3</v>
      </c>
      <c r="N17">
        <f t="shared" si="10"/>
        <v>1.1900000000000244E-3</v>
      </c>
      <c r="O17">
        <f t="shared" si="11"/>
        <v>1.5099999999999003E-3</v>
      </c>
      <c r="P17">
        <f t="shared" si="12"/>
        <v>2.6300000000001322E-3</v>
      </c>
      <c r="Q17">
        <f t="shared" si="13"/>
        <v>2.2400000000000198E-3</v>
      </c>
      <c r="R17">
        <f t="shared" si="14"/>
        <v>1.2900000000000134E-3</v>
      </c>
      <c r="S17">
        <f t="shared" si="15"/>
        <v>1.8799999999998818E-3</v>
      </c>
      <c r="T17">
        <f t="shared" si="16"/>
        <v>1.3999999999998458E-3</v>
      </c>
      <c r="U17">
        <f t="shared" si="17"/>
        <v>1.9100000000000783E-3</v>
      </c>
      <c r="V17">
        <f t="shared" si="18"/>
        <v>1.0699999999999044E-3</v>
      </c>
      <c r="W17">
        <f t="shared" si="19"/>
        <v>1.5899999999999803E-3</v>
      </c>
      <c r="X17">
        <f t="shared" si="20"/>
        <v>1.3600000000000279E-3</v>
      </c>
    </row>
    <row r="18" spans="1:24" x14ac:dyDescent="0.25">
      <c r="A18">
        <f>AUDUSD!D18-AUDUSD!E18</f>
        <v>2.2599999999999287E-3</v>
      </c>
      <c r="B18" s="1">
        <f>AUDUSD!$B18</f>
        <v>0.625</v>
      </c>
      <c r="C18" s="2">
        <f>AUDUSD!$B18</f>
        <v>0.625</v>
      </c>
      <c r="D18" s="3">
        <f t="shared" si="0"/>
        <v>2.0110000000000293E-3</v>
      </c>
      <c r="E18">
        <f t="shared" si="1"/>
        <v>2.2599999999999287E-3</v>
      </c>
      <c r="F18">
        <f t="shared" si="2"/>
        <v>2.9099999999999682E-3</v>
      </c>
      <c r="G18">
        <f t="shared" si="3"/>
        <v>3.1100000000001682E-3</v>
      </c>
      <c r="H18">
        <f t="shared" si="4"/>
        <v>1.8100000000000893E-3</v>
      </c>
      <c r="I18">
        <f t="shared" si="5"/>
        <v>2.9300000000000992E-3</v>
      </c>
      <c r="J18">
        <f t="shared" si="6"/>
        <v>2.2699999999999942E-3</v>
      </c>
      <c r="K18">
        <f t="shared" si="7"/>
        <v>1.4499999999999513E-3</v>
      </c>
      <c r="L18">
        <f t="shared" si="8"/>
        <v>2.3100000000000342E-3</v>
      </c>
      <c r="M18">
        <f t="shared" si="9"/>
        <v>1.8800000000001038E-3</v>
      </c>
      <c r="N18">
        <f t="shared" si="10"/>
        <v>2.4699999999999722E-3</v>
      </c>
      <c r="O18">
        <f t="shared" si="11"/>
        <v>1.1699999999998933E-3</v>
      </c>
      <c r="P18">
        <f t="shared" si="12"/>
        <v>1.5600000000000058E-3</v>
      </c>
      <c r="Q18">
        <f t="shared" si="13"/>
        <v>1.5899999999999803E-3</v>
      </c>
      <c r="R18">
        <f t="shared" si="14"/>
        <v>1.6500000000001513E-3</v>
      </c>
      <c r="S18">
        <f t="shared" si="15"/>
        <v>2.0999999999999908E-3</v>
      </c>
      <c r="T18">
        <f t="shared" si="16"/>
        <v>1.3300000000000534E-3</v>
      </c>
      <c r="U18">
        <f t="shared" si="17"/>
        <v>1.9599999999999618E-3</v>
      </c>
      <c r="V18">
        <f t="shared" si="18"/>
        <v>2.0700000000000163E-3</v>
      </c>
      <c r="W18">
        <f t="shared" si="19"/>
        <v>1.8200000000001548E-3</v>
      </c>
      <c r="X18">
        <f t="shared" si="20"/>
        <v>1.5700000000000713E-3</v>
      </c>
    </row>
    <row r="19" spans="1:24" x14ac:dyDescent="0.25">
      <c r="A19">
        <f>AUDUSD!D19-AUDUSD!E19</f>
        <v>1.1999999999998678E-3</v>
      </c>
      <c r="B19" s="1">
        <f>AUDUSD!$B19</f>
        <v>0.66666666666666663</v>
      </c>
      <c r="C19" s="2">
        <f>AUDUSD!$B19</f>
        <v>0.66666666666666663</v>
      </c>
      <c r="D19" s="3">
        <f t="shared" si="0"/>
        <v>2.017999999999953E-3</v>
      </c>
      <c r="E19">
        <f t="shared" si="1"/>
        <v>1.1999999999998678E-3</v>
      </c>
      <c r="F19">
        <f t="shared" si="2"/>
        <v>9.8999999999982435E-4</v>
      </c>
      <c r="G19">
        <f t="shared" si="3"/>
        <v>2.0299999999999763E-3</v>
      </c>
      <c r="H19">
        <f t="shared" si="4"/>
        <v>1.0600000000000609E-3</v>
      </c>
      <c r="I19">
        <f t="shared" si="5"/>
        <v>4.6000000000001595E-3</v>
      </c>
      <c r="J19">
        <f t="shared" si="6"/>
        <v>1.3800000000001589E-3</v>
      </c>
      <c r="K19">
        <f t="shared" si="7"/>
        <v>1.4199999999999768E-3</v>
      </c>
      <c r="L19">
        <f t="shared" si="8"/>
        <v>1.9700000000000273E-3</v>
      </c>
      <c r="M19">
        <f t="shared" si="9"/>
        <v>2.9899999999998261E-3</v>
      </c>
      <c r="N19">
        <f t="shared" si="10"/>
        <v>1.9299999999999873E-3</v>
      </c>
      <c r="O19">
        <f t="shared" si="11"/>
        <v>1.5899999999999803E-3</v>
      </c>
      <c r="P19">
        <f t="shared" si="12"/>
        <v>1.8000000000000238E-3</v>
      </c>
      <c r="Q19">
        <f t="shared" si="13"/>
        <v>1.9199999999999218E-3</v>
      </c>
      <c r="R19">
        <f t="shared" si="14"/>
        <v>2.2599999999999287E-3</v>
      </c>
      <c r="S19">
        <f t="shared" si="15"/>
        <v>2.7299999999998992E-3</v>
      </c>
      <c r="T19">
        <f t="shared" si="16"/>
        <v>1.9500000000001183E-3</v>
      </c>
      <c r="U19">
        <f t="shared" si="17"/>
        <v>1.6299999999997983E-3</v>
      </c>
      <c r="V19">
        <f t="shared" si="18"/>
        <v>3.2999999999998586E-3</v>
      </c>
      <c r="W19">
        <f t="shared" si="19"/>
        <v>1.7399999999998528E-3</v>
      </c>
      <c r="X19">
        <f t="shared" si="20"/>
        <v>1.8699999999998163E-3</v>
      </c>
    </row>
    <row r="20" spans="1:24" x14ac:dyDescent="0.25">
      <c r="A20">
        <f>AUDUSD!D20-AUDUSD!E20</f>
        <v>2.2100000000000453E-3</v>
      </c>
      <c r="B20" s="1">
        <f>AUDUSD!$B20</f>
        <v>0.70833333333333337</v>
      </c>
      <c r="C20" s="2">
        <f>AUDUSD!$B20</f>
        <v>0.70833333333333337</v>
      </c>
      <c r="D20" s="3">
        <f t="shared" si="0"/>
        <v>2.2029999999999992E-3</v>
      </c>
      <c r="E20">
        <f t="shared" si="1"/>
        <v>2.2100000000000453E-3</v>
      </c>
      <c r="F20">
        <f t="shared" si="2"/>
        <v>1.6599999999999948E-3</v>
      </c>
      <c r="G20">
        <f t="shared" si="3"/>
        <v>1.8400000000000638E-3</v>
      </c>
      <c r="H20">
        <f t="shared" si="4"/>
        <v>1.8200000000001548E-3</v>
      </c>
      <c r="I20">
        <f t="shared" si="5"/>
        <v>1.7300000000000093E-3</v>
      </c>
      <c r="J20">
        <f t="shared" si="6"/>
        <v>3.1999999999998696E-3</v>
      </c>
      <c r="K20">
        <f t="shared" si="7"/>
        <v>2.0400000000000418E-3</v>
      </c>
      <c r="L20">
        <f t="shared" si="8"/>
        <v>2.4600000000001288E-3</v>
      </c>
      <c r="M20">
        <f t="shared" si="9"/>
        <v>2.9799999999999827E-3</v>
      </c>
      <c r="N20">
        <f t="shared" si="10"/>
        <v>3.2399999999999096E-3</v>
      </c>
      <c r="O20">
        <f t="shared" si="11"/>
        <v>2.2900000000001253E-3</v>
      </c>
      <c r="P20">
        <f t="shared" si="12"/>
        <v>3.5799999999999166E-3</v>
      </c>
      <c r="Q20">
        <f t="shared" si="13"/>
        <v>2.5399999999999867E-3</v>
      </c>
      <c r="R20">
        <f t="shared" si="14"/>
        <v>1.9599999999999618E-3</v>
      </c>
      <c r="S20">
        <f t="shared" si="15"/>
        <v>2.0899999999999253E-3</v>
      </c>
      <c r="T20">
        <f t="shared" si="16"/>
        <v>1.5899999999999803E-3</v>
      </c>
      <c r="U20">
        <f t="shared" si="17"/>
        <v>2.1999999999999797E-3</v>
      </c>
      <c r="V20">
        <f t="shared" si="18"/>
        <v>1.3099999999999223E-3</v>
      </c>
      <c r="W20">
        <f t="shared" si="19"/>
        <v>1.5899999999999803E-3</v>
      </c>
      <c r="X20">
        <f t="shared" si="20"/>
        <v>1.7300000000000093E-3</v>
      </c>
    </row>
    <row r="21" spans="1:24" x14ac:dyDescent="0.25">
      <c r="A21">
        <f>AUDUSD!D21-AUDUSD!E21</f>
        <v>1.2100000000001554E-3</v>
      </c>
      <c r="B21" s="1">
        <f>AUDUSD!$B21</f>
        <v>0.75</v>
      </c>
      <c r="C21" s="2">
        <f>AUDUSD!$B21</f>
        <v>0.75</v>
      </c>
      <c r="D21" s="3">
        <f t="shared" si="0"/>
        <v>2.2155000000000035E-3</v>
      </c>
      <c r="E21">
        <f t="shared" si="1"/>
        <v>1.2100000000001554E-3</v>
      </c>
      <c r="F21">
        <f t="shared" si="2"/>
        <v>1.7799999999998928E-3</v>
      </c>
      <c r="G21">
        <f t="shared" si="3"/>
        <v>1.9000000000000128E-3</v>
      </c>
      <c r="H21">
        <f t="shared" si="4"/>
        <v>3.8000000000000256E-3</v>
      </c>
      <c r="I21">
        <f t="shared" si="5"/>
        <v>2.5600000000001177E-3</v>
      </c>
      <c r="J21">
        <f t="shared" si="6"/>
        <v>2.1199999999998997E-3</v>
      </c>
      <c r="K21">
        <f t="shared" si="7"/>
        <v>2.8299999999998882E-3</v>
      </c>
      <c r="L21">
        <f t="shared" si="8"/>
        <v>1.5300000000000313E-3</v>
      </c>
      <c r="M21">
        <f t="shared" si="9"/>
        <v>1.5200000000001879E-3</v>
      </c>
      <c r="N21">
        <f t="shared" si="10"/>
        <v>3.5000000000000586E-3</v>
      </c>
      <c r="O21">
        <f t="shared" si="11"/>
        <v>1.4299999999998203E-3</v>
      </c>
      <c r="P21">
        <f t="shared" si="12"/>
        <v>2.8300000000001102E-3</v>
      </c>
      <c r="Q21">
        <f t="shared" si="13"/>
        <v>1.8399999999998418E-3</v>
      </c>
      <c r="R21">
        <f t="shared" si="14"/>
        <v>1.8499999999999073E-3</v>
      </c>
      <c r="S21">
        <f t="shared" si="15"/>
        <v>2.2800000000000598E-3</v>
      </c>
      <c r="T21">
        <f t="shared" si="16"/>
        <v>2.4800000000000377E-3</v>
      </c>
      <c r="U21">
        <f t="shared" si="17"/>
        <v>2.2699999999999942E-3</v>
      </c>
      <c r="V21">
        <f t="shared" si="18"/>
        <v>1.9899999999999363E-3</v>
      </c>
      <c r="W21">
        <f t="shared" si="19"/>
        <v>2.1400000000000308E-3</v>
      </c>
      <c r="X21">
        <f t="shared" si="20"/>
        <v>2.4500000000000632E-3</v>
      </c>
    </row>
    <row r="22" spans="1:24" x14ac:dyDescent="0.25">
      <c r="A22">
        <f>AUDUSD!D22-AUDUSD!E22</f>
        <v>1.0499999999999954E-3</v>
      </c>
      <c r="B22" s="1">
        <f>AUDUSD!$B22</f>
        <v>0.79166666666666663</v>
      </c>
      <c r="C22" s="2">
        <f>AUDUSD!$B22</f>
        <v>0.79166666666666663</v>
      </c>
      <c r="D22" s="3">
        <f t="shared" si="0"/>
        <v>1.6199999999999882E-3</v>
      </c>
      <c r="E22">
        <f t="shared" si="1"/>
        <v>1.0499999999999954E-3</v>
      </c>
      <c r="F22">
        <f t="shared" si="2"/>
        <v>3.1099999999999461E-3</v>
      </c>
      <c r="G22">
        <f t="shared" si="3"/>
        <v>1.3699999999998713E-3</v>
      </c>
      <c r="H22">
        <f t="shared" si="4"/>
        <v>1.2000000000000899E-3</v>
      </c>
      <c r="I22">
        <f t="shared" si="5"/>
        <v>2.3900000000001143E-3</v>
      </c>
      <c r="J22">
        <f t="shared" si="6"/>
        <v>2.2599999999999287E-3</v>
      </c>
      <c r="K22">
        <f t="shared" si="7"/>
        <v>1.4199999999999768E-3</v>
      </c>
      <c r="L22">
        <f t="shared" si="8"/>
        <v>9.8999999999982435E-4</v>
      </c>
      <c r="M22">
        <f t="shared" si="9"/>
        <v>2.9399999999999427E-3</v>
      </c>
      <c r="N22">
        <f t="shared" si="10"/>
        <v>9.0000000000012292E-4</v>
      </c>
      <c r="O22">
        <f t="shared" si="11"/>
        <v>1.0700000000001264E-3</v>
      </c>
      <c r="P22">
        <f t="shared" si="12"/>
        <v>1.7299999999997873E-3</v>
      </c>
      <c r="Q22">
        <f t="shared" si="13"/>
        <v>2.2699999999999942E-3</v>
      </c>
      <c r="R22">
        <f t="shared" si="14"/>
        <v>1.7500000000001403E-3</v>
      </c>
      <c r="S22">
        <f t="shared" si="15"/>
        <v>1.0699999999999044E-3</v>
      </c>
      <c r="T22">
        <f t="shared" si="16"/>
        <v>1.6400000000000858E-3</v>
      </c>
      <c r="U22">
        <f t="shared" si="17"/>
        <v>7.5000000000002842E-4</v>
      </c>
      <c r="V22">
        <f t="shared" si="18"/>
        <v>1.0399999999999299E-3</v>
      </c>
      <c r="W22">
        <f t="shared" si="19"/>
        <v>2.2999999999999687E-3</v>
      </c>
      <c r="X22">
        <f t="shared" si="20"/>
        <v>1.1499999999999844E-3</v>
      </c>
    </row>
    <row r="23" spans="1:24" x14ac:dyDescent="0.25">
      <c r="A23">
        <f>AUDUSD!D23-AUDUSD!E23</f>
        <v>1.1699999999998933E-3</v>
      </c>
      <c r="B23" s="1">
        <f>AUDUSD!$B23</f>
        <v>0.83333333333333337</v>
      </c>
      <c r="C23" s="2">
        <f>AUDUSD!$B23</f>
        <v>0.83333333333333337</v>
      </c>
      <c r="D23" s="3">
        <f t="shared" si="0"/>
        <v>1.5894999999999993E-3</v>
      </c>
      <c r="E23">
        <f t="shared" si="1"/>
        <v>1.1699999999998933E-3</v>
      </c>
      <c r="F23">
        <f t="shared" si="2"/>
        <v>1.1800000000001809E-3</v>
      </c>
      <c r="G23">
        <f t="shared" si="3"/>
        <v>1.5399999999998748E-3</v>
      </c>
      <c r="H23">
        <f t="shared" si="4"/>
        <v>1.9799999999998708E-3</v>
      </c>
      <c r="I23">
        <f t="shared" si="5"/>
        <v>2.8900000000000592E-3</v>
      </c>
      <c r="J23">
        <f t="shared" si="6"/>
        <v>2.1999999999999797E-3</v>
      </c>
      <c r="K23">
        <f t="shared" si="7"/>
        <v>1.9399999999998307E-3</v>
      </c>
      <c r="L23">
        <f t="shared" si="8"/>
        <v>1.8500000000001293E-3</v>
      </c>
      <c r="M23">
        <f t="shared" si="9"/>
        <v>1.9900000000001583E-3</v>
      </c>
      <c r="N23">
        <f t="shared" si="10"/>
        <v>2.5800000000000267E-3</v>
      </c>
      <c r="O23">
        <f t="shared" si="11"/>
        <v>1.1700000000001154E-3</v>
      </c>
      <c r="P23">
        <f t="shared" si="12"/>
        <v>1.7700000000000493E-3</v>
      </c>
      <c r="Q23">
        <f t="shared" si="13"/>
        <v>1.4100000000001334E-3</v>
      </c>
      <c r="R23">
        <f t="shared" si="14"/>
        <v>1.6899999999999693E-3</v>
      </c>
      <c r="S23">
        <f t="shared" si="15"/>
        <v>8.8999999999983537E-4</v>
      </c>
      <c r="T23">
        <f t="shared" si="16"/>
        <v>8.9999999999990088E-4</v>
      </c>
      <c r="U23">
        <f t="shared" si="17"/>
        <v>5.8000000000002494E-4</v>
      </c>
      <c r="V23">
        <f t="shared" si="18"/>
        <v>1.1799999999999589E-3</v>
      </c>
      <c r="W23">
        <f t="shared" si="19"/>
        <v>1.6499999999999293E-3</v>
      </c>
      <c r="X23">
        <f t="shared" si="20"/>
        <v>1.2300000000000644E-3</v>
      </c>
    </row>
    <row r="24" spans="1:24" x14ac:dyDescent="0.25">
      <c r="A24">
        <f>AUDUSD!D24-AUDUSD!E24</f>
        <v>2.6799999999997937E-3</v>
      </c>
      <c r="B24" s="1">
        <f>AUDUSD!$B24</f>
        <v>0.875</v>
      </c>
      <c r="C24" s="2">
        <f>AUDUSD!$B24</f>
        <v>0.875</v>
      </c>
      <c r="D24" s="3">
        <f t="shared" si="0"/>
        <v>1.6234999999999889E-3</v>
      </c>
      <c r="E24">
        <f t="shared" si="1"/>
        <v>2.6799999999997937E-3</v>
      </c>
      <c r="F24">
        <f t="shared" si="2"/>
        <v>2.0900000000001473E-3</v>
      </c>
      <c r="G24">
        <f t="shared" si="3"/>
        <v>1.2199999999999989E-3</v>
      </c>
      <c r="H24">
        <f t="shared" si="4"/>
        <v>1.3200000000002099E-3</v>
      </c>
      <c r="I24">
        <f t="shared" si="5"/>
        <v>2.3699999999999832E-3</v>
      </c>
      <c r="J24">
        <f t="shared" si="6"/>
        <v>1.1299999999998533E-3</v>
      </c>
      <c r="K24">
        <f t="shared" si="7"/>
        <v>1.9799999999998708E-3</v>
      </c>
      <c r="L24">
        <f t="shared" si="8"/>
        <v>1.0900000000000354E-3</v>
      </c>
      <c r="M24">
        <f t="shared" si="9"/>
        <v>3.3099999999999241E-3</v>
      </c>
      <c r="N24">
        <f t="shared" si="10"/>
        <v>1.6000000000000458E-3</v>
      </c>
      <c r="O24">
        <f t="shared" si="11"/>
        <v>1.1399999999999189E-3</v>
      </c>
      <c r="P24">
        <f t="shared" si="12"/>
        <v>2.5900000000000922E-3</v>
      </c>
      <c r="Q24">
        <f t="shared" si="13"/>
        <v>1.2099999999999334E-3</v>
      </c>
      <c r="R24">
        <f t="shared" si="14"/>
        <v>1.1000000000001009E-3</v>
      </c>
      <c r="S24">
        <f t="shared" si="15"/>
        <v>1.1700000000001154E-3</v>
      </c>
      <c r="T24">
        <f t="shared" si="16"/>
        <v>1.1799999999999589E-3</v>
      </c>
      <c r="U24">
        <f t="shared" si="17"/>
        <v>8.399999999999519E-4</v>
      </c>
      <c r="V24">
        <f t="shared" si="18"/>
        <v>7.5000000000002842E-4</v>
      </c>
      <c r="W24">
        <f t="shared" si="19"/>
        <v>2.2899999999999032E-3</v>
      </c>
      <c r="X24">
        <f t="shared" si="20"/>
        <v>1.4099999999999113E-3</v>
      </c>
    </row>
    <row r="25" spans="1:24" ht="30" x14ac:dyDescent="0.25">
      <c r="A25">
        <f>AUDUSD!D25-AUDUSD!E25</f>
        <v>1.5000000000000568E-3</v>
      </c>
      <c r="B25" s="4" t="s">
        <v>100</v>
      </c>
      <c r="C25" s="4" t="s">
        <v>101</v>
      </c>
      <c r="D25" s="4" t="s">
        <v>102</v>
      </c>
      <c r="E25">
        <v>25</v>
      </c>
      <c r="F25">
        <f>$E25+24</f>
        <v>49</v>
      </c>
      <c r="G25">
        <f>F25+24</f>
        <v>73</v>
      </c>
      <c r="H25">
        <f t="shared" ref="H25:X25" si="21">G25+24</f>
        <v>97</v>
      </c>
      <c r="I25">
        <f t="shared" si="21"/>
        <v>121</v>
      </c>
      <c r="J25">
        <f t="shared" si="21"/>
        <v>145</v>
      </c>
      <c r="K25">
        <f t="shared" si="21"/>
        <v>169</v>
      </c>
      <c r="L25">
        <f t="shared" si="21"/>
        <v>193</v>
      </c>
      <c r="M25">
        <f t="shared" si="21"/>
        <v>217</v>
      </c>
      <c r="N25">
        <f t="shared" si="21"/>
        <v>241</v>
      </c>
      <c r="O25">
        <f t="shared" si="21"/>
        <v>265</v>
      </c>
      <c r="P25">
        <f t="shared" si="21"/>
        <v>289</v>
      </c>
      <c r="Q25">
        <f t="shared" si="21"/>
        <v>313</v>
      </c>
      <c r="R25">
        <f t="shared" si="21"/>
        <v>337</v>
      </c>
      <c r="S25">
        <f t="shared" si="21"/>
        <v>361</v>
      </c>
      <c r="T25">
        <f t="shared" si="21"/>
        <v>385</v>
      </c>
      <c r="U25">
        <f t="shared" si="21"/>
        <v>409</v>
      </c>
      <c r="V25">
        <f t="shared" si="21"/>
        <v>433</v>
      </c>
      <c r="W25">
        <f t="shared" si="21"/>
        <v>457</v>
      </c>
      <c r="X25">
        <f t="shared" si="21"/>
        <v>481</v>
      </c>
    </row>
    <row r="26" spans="1:24" x14ac:dyDescent="0.25">
      <c r="A26">
        <f>AUDUSD!D26-AUDUSD!E26</f>
        <v>1.0499999999999954E-3</v>
      </c>
      <c r="E26">
        <v>1</v>
      </c>
      <c r="F26">
        <v>2</v>
      </c>
      <c r="G26">
        <v>3</v>
      </c>
      <c r="H26">
        <v>4</v>
      </c>
      <c r="I26">
        <v>5</v>
      </c>
      <c r="J26">
        <v>6</v>
      </c>
      <c r="K26">
        <v>7</v>
      </c>
      <c r="L26">
        <v>8</v>
      </c>
      <c r="M26">
        <v>9</v>
      </c>
      <c r="N26">
        <v>10</v>
      </c>
      <c r="O26">
        <v>11</v>
      </c>
      <c r="P26">
        <v>12</v>
      </c>
      <c r="Q26">
        <v>13</v>
      </c>
      <c r="R26">
        <v>14</v>
      </c>
      <c r="S26">
        <v>15</v>
      </c>
      <c r="T26">
        <v>16</v>
      </c>
      <c r="U26">
        <v>17</v>
      </c>
      <c r="V26">
        <v>18</v>
      </c>
      <c r="W26">
        <v>19</v>
      </c>
      <c r="X26">
        <v>20</v>
      </c>
    </row>
    <row r="27" spans="1:24" x14ac:dyDescent="0.25">
      <c r="A27">
        <f>AUDUSD!D27-AUDUSD!E27</f>
        <v>5.5999999999989392E-4</v>
      </c>
    </row>
    <row r="28" spans="1:24" x14ac:dyDescent="0.25">
      <c r="A28">
        <f>AUDUSD!D28-AUDUSD!E28</f>
        <v>7.8000000000000291E-4</v>
      </c>
    </row>
    <row r="29" spans="1:24" x14ac:dyDescent="0.25">
      <c r="A29">
        <f>AUDUSD!D29-AUDUSD!E29</f>
        <v>7.0000000000014495E-4</v>
      </c>
    </row>
    <row r="30" spans="1:24" x14ac:dyDescent="0.25">
      <c r="A30">
        <f>AUDUSD!D30-AUDUSD!E30</f>
        <v>1.1900000000000244E-3</v>
      </c>
    </row>
    <row r="31" spans="1:24" x14ac:dyDescent="0.25">
      <c r="A31">
        <f>AUDUSD!D31-AUDUSD!E31</f>
        <v>7.8000000000000291E-4</v>
      </c>
    </row>
    <row r="32" spans="1:24" x14ac:dyDescent="0.25">
      <c r="A32">
        <f>AUDUSD!D32-AUDUSD!E32</f>
        <v>1.4200000000001989E-3</v>
      </c>
    </row>
    <row r="33" spans="1:1" x14ac:dyDescent="0.25">
      <c r="A33">
        <f>AUDUSD!D33-AUDUSD!E33</f>
        <v>1.0100000000001774E-3</v>
      </c>
    </row>
    <row r="34" spans="1:1" x14ac:dyDescent="0.25">
      <c r="A34">
        <f>AUDUSD!D34-AUDUSD!E34</f>
        <v>1.2800000000001699E-3</v>
      </c>
    </row>
    <row r="35" spans="1:1" x14ac:dyDescent="0.25">
      <c r="A35">
        <f>AUDUSD!D35-AUDUSD!E35</f>
        <v>1.8000000000000238E-3</v>
      </c>
    </row>
    <row r="36" spans="1:1" x14ac:dyDescent="0.25">
      <c r="A36">
        <f>AUDUSD!D36-AUDUSD!E36</f>
        <v>1.5799999999999148E-3</v>
      </c>
    </row>
    <row r="37" spans="1:1" x14ac:dyDescent="0.25">
      <c r="A37">
        <f>AUDUSD!D37-AUDUSD!E37</f>
        <v>2.1700000000000053E-3</v>
      </c>
    </row>
    <row r="38" spans="1:1" x14ac:dyDescent="0.25">
      <c r="A38">
        <f>AUDUSD!D38-AUDUSD!E38</f>
        <v>1.5299999999998093E-3</v>
      </c>
    </row>
    <row r="39" spans="1:1" x14ac:dyDescent="0.25">
      <c r="A39">
        <f>AUDUSD!D39-AUDUSD!E39</f>
        <v>1.8599999999999728E-3</v>
      </c>
    </row>
    <row r="40" spans="1:1" x14ac:dyDescent="0.25">
      <c r="A40">
        <f>AUDUSD!D40-AUDUSD!E40</f>
        <v>1.4400000000001079E-3</v>
      </c>
    </row>
    <row r="41" spans="1:1" x14ac:dyDescent="0.25">
      <c r="A41">
        <f>AUDUSD!D41-AUDUSD!E41</f>
        <v>2.1599999999999397E-3</v>
      </c>
    </row>
    <row r="42" spans="1:1" x14ac:dyDescent="0.25">
      <c r="A42">
        <f>AUDUSD!D42-AUDUSD!E42</f>
        <v>2.9099999999999682E-3</v>
      </c>
    </row>
    <row r="43" spans="1:1" x14ac:dyDescent="0.25">
      <c r="A43">
        <f>AUDUSD!D43-AUDUSD!E43</f>
        <v>9.8999999999982435E-4</v>
      </c>
    </row>
    <row r="44" spans="1:1" x14ac:dyDescent="0.25">
      <c r="A44">
        <f>AUDUSD!D44-AUDUSD!E44</f>
        <v>1.6599999999999948E-3</v>
      </c>
    </row>
    <row r="45" spans="1:1" x14ac:dyDescent="0.25">
      <c r="A45">
        <f>AUDUSD!D45-AUDUSD!E45</f>
        <v>1.7799999999998928E-3</v>
      </c>
    </row>
    <row r="46" spans="1:1" x14ac:dyDescent="0.25">
      <c r="A46">
        <f>AUDUSD!D46-AUDUSD!E46</f>
        <v>3.1099999999999461E-3</v>
      </c>
    </row>
    <row r="47" spans="1:1" x14ac:dyDescent="0.25">
      <c r="A47">
        <f>AUDUSD!D47-AUDUSD!E47</f>
        <v>1.1800000000001809E-3</v>
      </c>
    </row>
    <row r="48" spans="1:1" x14ac:dyDescent="0.25">
      <c r="A48">
        <f>AUDUSD!D48-AUDUSD!E48</f>
        <v>2.0900000000001473E-3</v>
      </c>
    </row>
    <row r="49" spans="1:1" x14ac:dyDescent="0.25">
      <c r="A49">
        <f>AUDUSD!D49-AUDUSD!E49</f>
        <v>2.3900000000001143E-3</v>
      </c>
    </row>
    <row r="50" spans="1:1" x14ac:dyDescent="0.25">
      <c r="A50">
        <f>AUDUSD!D50-AUDUSD!E50</f>
        <v>1.0699999999999044E-3</v>
      </c>
    </row>
    <row r="51" spans="1:1" x14ac:dyDescent="0.25">
      <c r="A51">
        <f>AUDUSD!D51-AUDUSD!E51</f>
        <v>1.1399999999999189E-3</v>
      </c>
    </row>
    <row r="52" spans="1:1" x14ac:dyDescent="0.25">
      <c r="A52">
        <f>AUDUSD!D52-AUDUSD!E52</f>
        <v>1.5800000000001369E-3</v>
      </c>
    </row>
    <row r="53" spans="1:1" x14ac:dyDescent="0.25">
      <c r="A53">
        <f>AUDUSD!D53-AUDUSD!E53</f>
        <v>2.1199999999998997E-3</v>
      </c>
    </row>
    <row r="54" spans="1:1" x14ac:dyDescent="0.25">
      <c r="A54">
        <f>AUDUSD!D54-AUDUSD!E54</f>
        <v>1.9299999999999873E-3</v>
      </c>
    </row>
    <row r="55" spans="1:1" x14ac:dyDescent="0.25">
      <c r="A55">
        <f>AUDUSD!D55-AUDUSD!E55</f>
        <v>1.3600000000000279E-3</v>
      </c>
    </row>
    <row r="56" spans="1:1" x14ac:dyDescent="0.25">
      <c r="A56">
        <f>AUDUSD!D56-AUDUSD!E56</f>
        <v>1.8599999999999728E-3</v>
      </c>
    </row>
    <row r="57" spans="1:1" x14ac:dyDescent="0.25">
      <c r="A57">
        <f>AUDUSD!D57-AUDUSD!E57</f>
        <v>1.5000000000000568E-3</v>
      </c>
    </row>
    <row r="58" spans="1:1" x14ac:dyDescent="0.25">
      <c r="A58">
        <f>AUDUSD!D58-AUDUSD!E58</f>
        <v>2.3899999999998922E-3</v>
      </c>
    </row>
    <row r="59" spans="1:1" x14ac:dyDescent="0.25">
      <c r="A59">
        <f>AUDUSD!D59-AUDUSD!E59</f>
        <v>8.0000000000013394E-4</v>
      </c>
    </row>
    <row r="60" spans="1:1" x14ac:dyDescent="0.25">
      <c r="A60">
        <f>AUDUSD!D60-AUDUSD!E60</f>
        <v>1.5199999999999658E-3</v>
      </c>
    </row>
    <row r="61" spans="1:1" x14ac:dyDescent="0.25">
      <c r="A61">
        <f>AUDUSD!D61-AUDUSD!E61</f>
        <v>1.2999999999998568E-3</v>
      </c>
    </row>
    <row r="62" spans="1:1" x14ac:dyDescent="0.25">
      <c r="A62">
        <f>AUDUSD!D62-AUDUSD!E62</f>
        <v>2.0200000000001328E-3</v>
      </c>
    </row>
    <row r="63" spans="1:1" x14ac:dyDescent="0.25">
      <c r="A63">
        <f>AUDUSD!D63-AUDUSD!E63</f>
        <v>1.9299999999999873E-3</v>
      </c>
    </row>
    <row r="64" spans="1:1" x14ac:dyDescent="0.25">
      <c r="A64">
        <f>AUDUSD!D64-AUDUSD!E64</f>
        <v>1.4199999999999768E-3</v>
      </c>
    </row>
    <row r="65" spans="1:1" x14ac:dyDescent="0.25">
      <c r="A65">
        <f>AUDUSD!D65-AUDUSD!E65</f>
        <v>1.9199999999999218E-3</v>
      </c>
    </row>
    <row r="66" spans="1:1" x14ac:dyDescent="0.25">
      <c r="A66">
        <f>AUDUSD!D66-AUDUSD!E66</f>
        <v>3.1100000000001682E-3</v>
      </c>
    </row>
    <row r="67" spans="1:1" x14ac:dyDescent="0.25">
      <c r="A67">
        <f>AUDUSD!D67-AUDUSD!E67</f>
        <v>2.0299999999999763E-3</v>
      </c>
    </row>
    <row r="68" spans="1:1" x14ac:dyDescent="0.25">
      <c r="A68">
        <f>AUDUSD!D68-AUDUSD!E68</f>
        <v>1.8400000000000638E-3</v>
      </c>
    </row>
    <row r="69" spans="1:1" x14ac:dyDescent="0.25">
      <c r="A69">
        <f>AUDUSD!D69-AUDUSD!E69</f>
        <v>1.9000000000000128E-3</v>
      </c>
    </row>
    <row r="70" spans="1:1" x14ac:dyDescent="0.25">
      <c r="A70">
        <f>AUDUSD!D70-AUDUSD!E70</f>
        <v>1.3699999999998713E-3</v>
      </c>
    </row>
    <row r="71" spans="1:1" x14ac:dyDescent="0.25">
      <c r="A71">
        <f>AUDUSD!D71-AUDUSD!E71</f>
        <v>1.5399999999998748E-3</v>
      </c>
    </row>
    <row r="72" spans="1:1" x14ac:dyDescent="0.25">
      <c r="A72">
        <f>AUDUSD!D72-AUDUSD!E72</f>
        <v>1.2199999999999989E-3</v>
      </c>
    </row>
    <row r="73" spans="1:1" x14ac:dyDescent="0.25">
      <c r="A73">
        <f>AUDUSD!D73-AUDUSD!E73</f>
        <v>1.3499999999999623E-3</v>
      </c>
    </row>
    <row r="74" spans="1:1" x14ac:dyDescent="0.25">
      <c r="A74">
        <f>AUDUSD!D74-AUDUSD!E74</f>
        <v>1.1100000000001664E-3</v>
      </c>
    </row>
    <row r="75" spans="1:1" x14ac:dyDescent="0.25">
      <c r="A75">
        <f>AUDUSD!D75-AUDUSD!E75</f>
        <v>1.0700000000001264E-3</v>
      </c>
    </row>
    <row r="76" spans="1:1" x14ac:dyDescent="0.25">
      <c r="A76">
        <f>AUDUSD!D76-AUDUSD!E76</f>
        <v>5.1000000000001044E-4</v>
      </c>
    </row>
    <row r="77" spans="1:1" x14ac:dyDescent="0.25">
      <c r="A77">
        <f>AUDUSD!D77-AUDUSD!E77</f>
        <v>1.1999999999998678E-3</v>
      </c>
    </row>
    <row r="78" spans="1:1" x14ac:dyDescent="0.25">
      <c r="A78">
        <f>AUDUSD!D78-AUDUSD!E78</f>
        <v>7.8000000000000291E-4</v>
      </c>
    </row>
    <row r="79" spans="1:1" x14ac:dyDescent="0.25">
      <c r="A79">
        <f>AUDUSD!D79-AUDUSD!E79</f>
        <v>2.9099999999999682E-3</v>
      </c>
    </row>
    <row r="80" spans="1:1" x14ac:dyDescent="0.25">
      <c r="A80">
        <f>AUDUSD!D80-AUDUSD!E80</f>
        <v>1.6900000000001913E-3</v>
      </c>
    </row>
    <row r="81" spans="1:1" x14ac:dyDescent="0.25">
      <c r="A81">
        <f>AUDUSD!D81-AUDUSD!E81</f>
        <v>9.7000000000013742E-4</v>
      </c>
    </row>
    <row r="82" spans="1:1" x14ac:dyDescent="0.25">
      <c r="A82">
        <f>AUDUSD!D82-AUDUSD!E82</f>
        <v>1.5899999999999803E-3</v>
      </c>
    </row>
    <row r="83" spans="1:1" x14ac:dyDescent="0.25">
      <c r="A83">
        <f>AUDUSD!D83-AUDUSD!E83</f>
        <v>2.3899999999998922E-3</v>
      </c>
    </row>
    <row r="84" spans="1:1" x14ac:dyDescent="0.25">
      <c r="A84">
        <f>AUDUSD!D84-AUDUSD!E84</f>
        <v>2.8999999999999027E-3</v>
      </c>
    </row>
    <row r="85" spans="1:1" x14ac:dyDescent="0.25">
      <c r="A85">
        <f>AUDUSD!D85-AUDUSD!E85</f>
        <v>1.3799999999999368E-3</v>
      </c>
    </row>
    <row r="86" spans="1:1" x14ac:dyDescent="0.25">
      <c r="A86">
        <f>AUDUSD!D86-AUDUSD!E86</f>
        <v>1.6199999999999548E-3</v>
      </c>
    </row>
    <row r="87" spans="1:1" x14ac:dyDescent="0.25">
      <c r="A87">
        <f>AUDUSD!D87-AUDUSD!E87</f>
        <v>2.3999999999999577E-3</v>
      </c>
    </row>
    <row r="88" spans="1:1" x14ac:dyDescent="0.25">
      <c r="A88">
        <f>AUDUSD!D88-AUDUSD!E88</f>
        <v>1.3699999999998713E-3</v>
      </c>
    </row>
    <row r="89" spans="1:1" x14ac:dyDescent="0.25">
      <c r="A89">
        <f>AUDUSD!D89-AUDUSD!E89</f>
        <v>1.0600000000000609E-3</v>
      </c>
    </row>
    <row r="90" spans="1:1" x14ac:dyDescent="0.25">
      <c r="A90">
        <f>AUDUSD!D90-AUDUSD!E90</f>
        <v>1.8100000000000893E-3</v>
      </c>
    </row>
    <row r="91" spans="1:1" x14ac:dyDescent="0.25">
      <c r="A91">
        <f>AUDUSD!D91-AUDUSD!E91</f>
        <v>1.0600000000000609E-3</v>
      </c>
    </row>
    <row r="92" spans="1:1" x14ac:dyDescent="0.25">
      <c r="A92">
        <f>AUDUSD!D92-AUDUSD!E92</f>
        <v>1.8200000000001548E-3</v>
      </c>
    </row>
    <row r="93" spans="1:1" x14ac:dyDescent="0.25">
      <c r="A93">
        <f>AUDUSD!D93-AUDUSD!E93</f>
        <v>3.8000000000000256E-3</v>
      </c>
    </row>
    <row r="94" spans="1:1" x14ac:dyDescent="0.25">
      <c r="A94">
        <f>AUDUSD!D94-AUDUSD!E94</f>
        <v>1.2000000000000899E-3</v>
      </c>
    </row>
    <row r="95" spans="1:1" x14ac:dyDescent="0.25">
      <c r="A95">
        <f>AUDUSD!D95-AUDUSD!E95</f>
        <v>1.9799999999998708E-3</v>
      </c>
    </row>
    <row r="96" spans="1:1" x14ac:dyDescent="0.25">
      <c r="A96">
        <f>AUDUSD!D96-AUDUSD!E96</f>
        <v>1.3200000000002099E-3</v>
      </c>
    </row>
    <row r="97" spans="1:1" x14ac:dyDescent="0.25">
      <c r="A97">
        <f>AUDUSD!D97-AUDUSD!E97</f>
        <v>9.200000000000319E-4</v>
      </c>
    </row>
    <row r="98" spans="1:1" x14ac:dyDescent="0.25">
      <c r="A98">
        <f>AUDUSD!D98-AUDUSD!E98</f>
        <v>8.1000000000019945E-4</v>
      </c>
    </row>
    <row r="99" spans="1:1" x14ac:dyDescent="0.25">
      <c r="A99">
        <f>AUDUSD!D99-AUDUSD!E99</f>
        <v>8.6000000000008292E-4</v>
      </c>
    </row>
    <row r="100" spans="1:1" x14ac:dyDescent="0.25">
      <c r="A100">
        <f>AUDUSD!D100-AUDUSD!E100</f>
        <v>7.4999999999980638E-4</v>
      </c>
    </row>
    <row r="101" spans="1:1" x14ac:dyDescent="0.25">
      <c r="A101">
        <f>AUDUSD!D101-AUDUSD!E101</f>
        <v>1.6700000000000603E-3</v>
      </c>
    </row>
    <row r="102" spans="1:1" x14ac:dyDescent="0.25">
      <c r="A102">
        <f>AUDUSD!D102-AUDUSD!E102</f>
        <v>2.0199999999999108E-3</v>
      </c>
    </row>
    <row r="103" spans="1:1" x14ac:dyDescent="0.25">
      <c r="A103">
        <f>AUDUSD!D103-AUDUSD!E103</f>
        <v>1.4899999999999913E-3</v>
      </c>
    </row>
    <row r="104" spans="1:1" x14ac:dyDescent="0.25">
      <c r="A104">
        <f>AUDUSD!D104-AUDUSD!E104</f>
        <v>2.3999999999999577E-3</v>
      </c>
    </row>
    <row r="105" spans="1:1" x14ac:dyDescent="0.25">
      <c r="A105">
        <f>AUDUSD!D105-AUDUSD!E105</f>
        <v>1.4400000000001079E-3</v>
      </c>
    </row>
    <row r="106" spans="1:1" x14ac:dyDescent="0.25">
      <c r="A106">
        <f>AUDUSD!D106-AUDUSD!E106</f>
        <v>7.8000000000000291E-4</v>
      </c>
    </row>
    <row r="107" spans="1:1" x14ac:dyDescent="0.25">
      <c r="A107">
        <f>AUDUSD!D107-AUDUSD!E107</f>
        <v>1.2600000000000389E-3</v>
      </c>
    </row>
    <row r="108" spans="1:1" x14ac:dyDescent="0.25">
      <c r="A108">
        <f>AUDUSD!D108-AUDUSD!E108</f>
        <v>8.2000000000004292E-4</v>
      </c>
    </row>
    <row r="109" spans="1:1" x14ac:dyDescent="0.25">
      <c r="A109">
        <f>AUDUSD!D109-AUDUSD!E109</f>
        <v>1.3499999999999623E-3</v>
      </c>
    </row>
    <row r="110" spans="1:1" x14ac:dyDescent="0.25">
      <c r="A110">
        <f>AUDUSD!D110-AUDUSD!E110</f>
        <v>1.5200000000001879E-3</v>
      </c>
    </row>
    <row r="111" spans="1:1" x14ac:dyDescent="0.25">
      <c r="A111">
        <f>AUDUSD!D111-AUDUSD!E111</f>
        <v>1.8700000000000383E-3</v>
      </c>
    </row>
    <row r="112" spans="1:1" x14ac:dyDescent="0.25">
      <c r="A112">
        <f>AUDUSD!D112-AUDUSD!E112</f>
        <v>2.7200000000000557E-3</v>
      </c>
    </row>
    <row r="113" spans="1:1" x14ac:dyDescent="0.25">
      <c r="A113">
        <f>AUDUSD!D113-AUDUSD!E113</f>
        <v>1.6300000000000203E-3</v>
      </c>
    </row>
    <row r="114" spans="1:1" x14ac:dyDescent="0.25">
      <c r="A114">
        <f>AUDUSD!D114-AUDUSD!E114</f>
        <v>2.9300000000000992E-3</v>
      </c>
    </row>
    <row r="115" spans="1:1" x14ac:dyDescent="0.25">
      <c r="A115">
        <f>AUDUSD!D115-AUDUSD!E115</f>
        <v>4.6000000000001595E-3</v>
      </c>
    </row>
    <row r="116" spans="1:1" x14ac:dyDescent="0.25">
      <c r="A116">
        <f>AUDUSD!D116-AUDUSD!E116</f>
        <v>1.7300000000000093E-3</v>
      </c>
    </row>
    <row r="117" spans="1:1" x14ac:dyDescent="0.25">
      <c r="A117">
        <f>AUDUSD!D117-AUDUSD!E117</f>
        <v>2.5600000000001177E-3</v>
      </c>
    </row>
    <row r="118" spans="1:1" x14ac:dyDescent="0.25">
      <c r="A118">
        <f>AUDUSD!D118-AUDUSD!E118</f>
        <v>2.3900000000001143E-3</v>
      </c>
    </row>
    <row r="119" spans="1:1" x14ac:dyDescent="0.25">
      <c r="A119">
        <f>AUDUSD!D119-AUDUSD!E119</f>
        <v>2.8900000000000592E-3</v>
      </c>
    </row>
    <row r="120" spans="1:1" x14ac:dyDescent="0.25">
      <c r="A120">
        <f>AUDUSD!D120-AUDUSD!E120</f>
        <v>2.3699999999999832E-3</v>
      </c>
    </row>
    <row r="121" spans="1:1" x14ac:dyDescent="0.25">
      <c r="A121">
        <f>AUDUSD!D121-AUDUSD!E121</f>
        <v>1.5499999999999403E-3</v>
      </c>
    </row>
    <row r="122" spans="1:1" x14ac:dyDescent="0.25">
      <c r="A122">
        <f>AUDUSD!D122-AUDUSD!E122</f>
        <v>1.0799999999999699E-3</v>
      </c>
    </row>
    <row r="123" spans="1:1" x14ac:dyDescent="0.25">
      <c r="A123">
        <f>AUDUSD!D123-AUDUSD!E123</f>
        <v>1.0400000000001519E-3</v>
      </c>
    </row>
    <row r="124" spans="1:1" x14ac:dyDescent="0.25">
      <c r="A124">
        <f>AUDUSD!D124-AUDUSD!E124</f>
        <v>1.9100000000000783E-3</v>
      </c>
    </row>
    <row r="125" spans="1:1" x14ac:dyDescent="0.25">
      <c r="A125">
        <f>AUDUSD!D125-AUDUSD!E125</f>
        <v>1.8099999999998673E-3</v>
      </c>
    </row>
    <row r="126" spans="1:1" x14ac:dyDescent="0.25">
      <c r="A126">
        <f>AUDUSD!D126-AUDUSD!E126</f>
        <v>1.6000000000000458E-3</v>
      </c>
    </row>
    <row r="127" spans="1:1" x14ac:dyDescent="0.25">
      <c r="A127">
        <f>AUDUSD!D127-AUDUSD!E127</f>
        <v>2.8099999999999792E-3</v>
      </c>
    </row>
    <row r="128" spans="1:1" x14ac:dyDescent="0.25">
      <c r="A128">
        <f>AUDUSD!D128-AUDUSD!E128</f>
        <v>1.6399999999998638E-3</v>
      </c>
    </row>
    <row r="129" spans="1:1" x14ac:dyDescent="0.25">
      <c r="A129">
        <f>AUDUSD!D129-AUDUSD!E129</f>
        <v>9.1999999999980986E-4</v>
      </c>
    </row>
    <row r="130" spans="1:1" x14ac:dyDescent="0.25">
      <c r="A130">
        <f>AUDUSD!D130-AUDUSD!E130</f>
        <v>1.2700000000001044E-3</v>
      </c>
    </row>
    <row r="131" spans="1:1" x14ac:dyDescent="0.25">
      <c r="A131">
        <f>AUDUSD!D131-AUDUSD!E131</f>
        <v>1.6699999999998383E-3</v>
      </c>
    </row>
    <row r="132" spans="1:1" x14ac:dyDescent="0.25">
      <c r="A132">
        <f>AUDUSD!D132-AUDUSD!E132</f>
        <v>1.0300000000000864E-3</v>
      </c>
    </row>
    <row r="133" spans="1:1" x14ac:dyDescent="0.25">
      <c r="A133">
        <f>AUDUSD!D133-AUDUSD!E133</f>
        <v>1.9499999999998963E-3</v>
      </c>
    </row>
    <row r="134" spans="1:1" x14ac:dyDescent="0.25">
      <c r="A134">
        <f>AUDUSD!D134-AUDUSD!E134</f>
        <v>2.0200000000001328E-3</v>
      </c>
    </row>
    <row r="135" spans="1:1" x14ac:dyDescent="0.25">
      <c r="A135">
        <f>AUDUSD!D135-AUDUSD!E135</f>
        <v>1.6300000000000203E-3</v>
      </c>
    </row>
    <row r="136" spans="1:1" x14ac:dyDescent="0.25">
      <c r="A136">
        <f>AUDUSD!D136-AUDUSD!E136</f>
        <v>6.6999999999994841E-4</v>
      </c>
    </row>
    <row r="137" spans="1:1" x14ac:dyDescent="0.25">
      <c r="A137">
        <f>AUDUSD!D137-AUDUSD!E137</f>
        <v>1.2699999999998823E-3</v>
      </c>
    </row>
    <row r="138" spans="1:1" x14ac:dyDescent="0.25">
      <c r="A138">
        <f>AUDUSD!D138-AUDUSD!E138</f>
        <v>2.2699999999999942E-3</v>
      </c>
    </row>
    <row r="139" spans="1:1" x14ac:dyDescent="0.25">
      <c r="A139">
        <f>AUDUSD!D139-AUDUSD!E139</f>
        <v>1.3800000000001589E-3</v>
      </c>
    </row>
    <row r="140" spans="1:1" x14ac:dyDescent="0.25">
      <c r="A140">
        <f>AUDUSD!D140-AUDUSD!E140</f>
        <v>3.1999999999998696E-3</v>
      </c>
    </row>
    <row r="141" spans="1:1" x14ac:dyDescent="0.25">
      <c r="A141">
        <f>AUDUSD!D141-AUDUSD!E141</f>
        <v>2.1199999999998997E-3</v>
      </c>
    </row>
    <row r="142" spans="1:1" x14ac:dyDescent="0.25">
      <c r="A142">
        <f>AUDUSD!D142-AUDUSD!E142</f>
        <v>2.2599999999999287E-3</v>
      </c>
    </row>
    <row r="143" spans="1:1" x14ac:dyDescent="0.25">
      <c r="A143">
        <f>AUDUSD!D143-AUDUSD!E143</f>
        <v>2.1999999999999797E-3</v>
      </c>
    </row>
    <row r="144" spans="1:1" x14ac:dyDescent="0.25">
      <c r="A144">
        <f>AUDUSD!D144-AUDUSD!E144</f>
        <v>1.1299999999998533E-3</v>
      </c>
    </row>
    <row r="145" spans="1:1" x14ac:dyDescent="0.25">
      <c r="A145">
        <f>AUDUSD!D145-AUDUSD!E145</f>
        <v>2.2800000000000598E-3</v>
      </c>
    </row>
    <row r="146" spans="1:1" x14ac:dyDescent="0.25">
      <c r="A146">
        <f>AUDUSD!D146-AUDUSD!E146</f>
        <v>1.1799999999999589E-3</v>
      </c>
    </row>
    <row r="147" spans="1:1" x14ac:dyDescent="0.25">
      <c r="A147">
        <f>AUDUSD!D147-AUDUSD!E147</f>
        <v>1.0199999999997988E-3</v>
      </c>
    </row>
    <row r="148" spans="1:1" x14ac:dyDescent="0.25">
      <c r="A148">
        <f>AUDUSD!D148-AUDUSD!E148</f>
        <v>7.299999999998974E-4</v>
      </c>
    </row>
    <row r="149" spans="1:1" x14ac:dyDescent="0.25">
      <c r="A149">
        <f>AUDUSD!D149-AUDUSD!E149</f>
        <v>1.0200000000000209E-3</v>
      </c>
    </row>
    <row r="150" spans="1:1" x14ac:dyDescent="0.25">
      <c r="A150">
        <f>AUDUSD!D150-AUDUSD!E150</f>
        <v>1.2900000000000134E-3</v>
      </c>
    </row>
    <row r="151" spans="1:1" x14ac:dyDescent="0.25">
      <c r="A151">
        <f>AUDUSD!D151-AUDUSD!E151</f>
        <v>1.3199999999999878E-3</v>
      </c>
    </row>
    <row r="152" spans="1:1" x14ac:dyDescent="0.25">
      <c r="A152">
        <f>AUDUSD!D152-AUDUSD!E152</f>
        <v>9.3000000000009742E-4</v>
      </c>
    </row>
    <row r="153" spans="1:1" x14ac:dyDescent="0.25">
      <c r="A153">
        <f>AUDUSD!D153-AUDUSD!E153</f>
        <v>1.1700000000001154E-3</v>
      </c>
    </row>
    <row r="154" spans="1:1" x14ac:dyDescent="0.25">
      <c r="A154">
        <f>AUDUSD!D154-AUDUSD!E154</f>
        <v>6.9000000000001283E-3</v>
      </c>
    </row>
    <row r="155" spans="1:1" x14ac:dyDescent="0.25">
      <c r="A155">
        <f>AUDUSD!D155-AUDUSD!E155</f>
        <v>1.9499999999998963E-3</v>
      </c>
    </row>
    <row r="156" spans="1:1" x14ac:dyDescent="0.25">
      <c r="A156">
        <f>AUDUSD!D156-AUDUSD!E156</f>
        <v>1.9899999999999363E-3</v>
      </c>
    </row>
    <row r="157" spans="1:1" x14ac:dyDescent="0.25">
      <c r="A157">
        <f>AUDUSD!D157-AUDUSD!E157</f>
        <v>2.2900000000001253E-3</v>
      </c>
    </row>
    <row r="158" spans="1:1" x14ac:dyDescent="0.25">
      <c r="A158">
        <f>AUDUSD!D158-AUDUSD!E158</f>
        <v>1.6199999999999548E-3</v>
      </c>
    </row>
    <row r="159" spans="1:1" x14ac:dyDescent="0.25">
      <c r="A159">
        <f>AUDUSD!D159-AUDUSD!E159</f>
        <v>1.2099999999999334E-3</v>
      </c>
    </row>
    <row r="160" spans="1:1" x14ac:dyDescent="0.25">
      <c r="A160">
        <f>AUDUSD!D160-AUDUSD!E160</f>
        <v>1.6500000000001513E-3</v>
      </c>
    </row>
    <row r="161" spans="1:1" x14ac:dyDescent="0.25">
      <c r="A161">
        <f>AUDUSD!D161-AUDUSD!E161</f>
        <v>1.4499999999999513E-3</v>
      </c>
    </row>
    <row r="162" spans="1:1" x14ac:dyDescent="0.25">
      <c r="A162">
        <f>AUDUSD!D162-AUDUSD!E162</f>
        <v>1.4499999999999513E-3</v>
      </c>
    </row>
    <row r="163" spans="1:1" x14ac:dyDescent="0.25">
      <c r="A163">
        <f>AUDUSD!D163-AUDUSD!E163</f>
        <v>1.4199999999999768E-3</v>
      </c>
    </row>
    <row r="164" spans="1:1" x14ac:dyDescent="0.25">
      <c r="A164">
        <f>AUDUSD!D164-AUDUSD!E164</f>
        <v>2.0400000000000418E-3</v>
      </c>
    </row>
    <row r="165" spans="1:1" x14ac:dyDescent="0.25">
      <c r="A165">
        <f>AUDUSD!D165-AUDUSD!E165</f>
        <v>2.8299999999998882E-3</v>
      </c>
    </row>
    <row r="166" spans="1:1" x14ac:dyDescent="0.25">
      <c r="A166">
        <f>AUDUSD!D166-AUDUSD!E166</f>
        <v>1.4199999999999768E-3</v>
      </c>
    </row>
    <row r="167" spans="1:1" x14ac:dyDescent="0.25">
      <c r="A167">
        <f>AUDUSD!D167-AUDUSD!E167</f>
        <v>1.9399999999998307E-3</v>
      </c>
    </row>
    <row r="168" spans="1:1" x14ac:dyDescent="0.25">
      <c r="A168">
        <f>AUDUSD!D168-AUDUSD!E168</f>
        <v>1.9799999999998708E-3</v>
      </c>
    </row>
    <row r="169" spans="1:1" x14ac:dyDescent="0.25">
      <c r="A169">
        <f>AUDUSD!D169-AUDUSD!E169</f>
        <v>1.4499999999999513E-3</v>
      </c>
    </row>
    <row r="170" spans="1:1" x14ac:dyDescent="0.25">
      <c r="A170">
        <f>AUDUSD!D170-AUDUSD!E170</f>
        <v>1.0999999999998789E-3</v>
      </c>
    </row>
    <row r="171" spans="1:1" x14ac:dyDescent="0.25">
      <c r="A171">
        <f>AUDUSD!D171-AUDUSD!E171</f>
        <v>1.0399999999999299E-3</v>
      </c>
    </row>
    <row r="172" spans="1:1" x14ac:dyDescent="0.25">
      <c r="A172">
        <f>AUDUSD!D172-AUDUSD!E172</f>
        <v>1.1400000000001409E-3</v>
      </c>
    </row>
    <row r="173" spans="1:1" x14ac:dyDescent="0.25">
      <c r="A173">
        <f>AUDUSD!D173-AUDUSD!E173</f>
        <v>8.9999999999990088E-4</v>
      </c>
    </row>
    <row r="174" spans="1:1" x14ac:dyDescent="0.25">
      <c r="A174">
        <f>AUDUSD!D174-AUDUSD!E174</f>
        <v>5.2999999999991942E-4</v>
      </c>
    </row>
    <row r="175" spans="1:1" x14ac:dyDescent="0.25">
      <c r="A175">
        <f>AUDUSD!D175-AUDUSD!E175</f>
        <v>3.2400000000001317E-3</v>
      </c>
    </row>
    <row r="176" spans="1:1" x14ac:dyDescent="0.25">
      <c r="A176">
        <f>AUDUSD!D176-AUDUSD!E176</f>
        <v>1.5600000000000058E-3</v>
      </c>
    </row>
    <row r="177" spans="1:1" x14ac:dyDescent="0.25">
      <c r="A177">
        <f>AUDUSD!D177-AUDUSD!E177</f>
        <v>9.6999999999991537E-4</v>
      </c>
    </row>
    <row r="178" spans="1:1" x14ac:dyDescent="0.25">
      <c r="A178">
        <f>AUDUSD!D178-AUDUSD!E178</f>
        <v>1.5499999999999403E-3</v>
      </c>
    </row>
    <row r="179" spans="1:1" x14ac:dyDescent="0.25">
      <c r="A179">
        <f>AUDUSD!D179-AUDUSD!E179</f>
        <v>1.1000000000001009E-3</v>
      </c>
    </row>
    <row r="180" spans="1:1" x14ac:dyDescent="0.25">
      <c r="A180">
        <f>AUDUSD!D180-AUDUSD!E180</f>
        <v>1.4199999999999768E-3</v>
      </c>
    </row>
    <row r="181" spans="1:1" x14ac:dyDescent="0.25">
      <c r="A181">
        <f>AUDUSD!D181-AUDUSD!E181</f>
        <v>1.6100000000001113E-3</v>
      </c>
    </row>
    <row r="182" spans="1:1" x14ac:dyDescent="0.25">
      <c r="A182">
        <f>AUDUSD!D182-AUDUSD!E182</f>
        <v>2.7800000000000047E-3</v>
      </c>
    </row>
    <row r="183" spans="1:1" x14ac:dyDescent="0.25">
      <c r="A183">
        <f>AUDUSD!D183-AUDUSD!E183</f>
        <v>2.3100000000000342E-3</v>
      </c>
    </row>
    <row r="184" spans="1:1" x14ac:dyDescent="0.25">
      <c r="A184">
        <f>AUDUSD!D184-AUDUSD!E184</f>
        <v>1.8000000000000238E-3</v>
      </c>
    </row>
    <row r="185" spans="1:1" x14ac:dyDescent="0.25">
      <c r="A185">
        <f>AUDUSD!D185-AUDUSD!E185</f>
        <v>1.4800000000001479E-3</v>
      </c>
    </row>
    <row r="186" spans="1:1" x14ac:dyDescent="0.25">
      <c r="A186">
        <f>AUDUSD!D186-AUDUSD!E186</f>
        <v>2.3100000000000342E-3</v>
      </c>
    </row>
    <row r="187" spans="1:1" x14ac:dyDescent="0.25">
      <c r="A187">
        <f>AUDUSD!D187-AUDUSD!E187</f>
        <v>1.9700000000000273E-3</v>
      </c>
    </row>
    <row r="188" spans="1:1" x14ac:dyDescent="0.25">
      <c r="A188">
        <f>AUDUSD!D188-AUDUSD!E188</f>
        <v>2.4600000000001288E-3</v>
      </c>
    </row>
    <row r="189" spans="1:1" x14ac:dyDescent="0.25">
      <c r="A189">
        <f>AUDUSD!D189-AUDUSD!E189</f>
        <v>1.5300000000000313E-3</v>
      </c>
    </row>
    <row r="190" spans="1:1" x14ac:dyDescent="0.25">
      <c r="A190">
        <f>AUDUSD!D190-AUDUSD!E190</f>
        <v>9.8999999999982435E-4</v>
      </c>
    </row>
    <row r="191" spans="1:1" x14ac:dyDescent="0.25">
      <c r="A191">
        <f>AUDUSD!D191-AUDUSD!E191</f>
        <v>1.8500000000001293E-3</v>
      </c>
    </row>
    <row r="192" spans="1:1" x14ac:dyDescent="0.25">
      <c r="A192">
        <f>AUDUSD!D192-AUDUSD!E192</f>
        <v>1.0900000000000354E-3</v>
      </c>
    </row>
    <row r="193" spans="1:1" x14ac:dyDescent="0.25">
      <c r="A193">
        <f>AUDUSD!D193-AUDUSD!E193</f>
        <v>1.3099999999999223E-3</v>
      </c>
    </row>
    <row r="194" spans="1:1" x14ac:dyDescent="0.25">
      <c r="A194">
        <f>AUDUSD!D194-AUDUSD!E194</f>
        <v>1.9599999999999618E-3</v>
      </c>
    </row>
    <row r="195" spans="1:1" x14ac:dyDescent="0.25">
      <c r="A195">
        <f>AUDUSD!D195-AUDUSD!E195</f>
        <v>1.3199999999999878E-3</v>
      </c>
    </row>
    <row r="196" spans="1:1" x14ac:dyDescent="0.25">
      <c r="A196">
        <f>AUDUSD!D196-AUDUSD!E196</f>
        <v>2.1900000000001363E-3</v>
      </c>
    </row>
    <row r="197" spans="1:1" x14ac:dyDescent="0.25">
      <c r="A197">
        <f>AUDUSD!D197-AUDUSD!E197</f>
        <v>7.2000000000005393E-4</v>
      </c>
    </row>
    <row r="198" spans="1:1" x14ac:dyDescent="0.25">
      <c r="A198">
        <f>AUDUSD!D198-AUDUSD!E198</f>
        <v>1.1799999999999589E-3</v>
      </c>
    </row>
    <row r="199" spans="1:1" x14ac:dyDescent="0.25">
      <c r="A199">
        <f>AUDUSD!D199-AUDUSD!E199</f>
        <v>4.1800000000000725E-3</v>
      </c>
    </row>
    <row r="200" spans="1:1" x14ac:dyDescent="0.25">
      <c r="A200">
        <f>AUDUSD!D200-AUDUSD!E200</f>
        <v>3.0399999999999316E-3</v>
      </c>
    </row>
    <row r="201" spans="1:1" x14ac:dyDescent="0.25">
      <c r="A201">
        <f>AUDUSD!D201-AUDUSD!E201</f>
        <v>9.0999999999996639E-4</v>
      </c>
    </row>
    <row r="202" spans="1:1" x14ac:dyDescent="0.25">
      <c r="A202">
        <f>AUDUSD!D202-AUDUSD!E202</f>
        <v>3.0699999999999061E-3</v>
      </c>
    </row>
    <row r="203" spans="1:1" x14ac:dyDescent="0.25">
      <c r="A203">
        <f>AUDUSD!D203-AUDUSD!E203</f>
        <v>1.3900000000000023E-3</v>
      </c>
    </row>
    <row r="204" spans="1:1" x14ac:dyDescent="0.25">
      <c r="A204">
        <f>AUDUSD!D204-AUDUSD!E204</f>
        <v>1.4199999999999768E-3</v>
      </c>
    </row>
    <row r="205" spans="1:1" x14ac:dyDescent="0.25">
      <c r="A205">
        <f>AUDUSD!D205-AUDUSD!E205</f>
        <v>2.1299999999999653E-3</v>
      </c>
    </row>
    <row r="206" spans="1:1" x14ac:dyDescent="0.25">
      <c r="A206">
        <f>AUDUSD!D206-AUDUSD!E206</f>
        <v>2.0700000000000163E-3</v>
      </c>
    </row>
    <row r="207" spans="1:1" x14ac:dyDescent="0.25">
      <c r="A207">
        <f>AUDUSD!D207-AUDUSD!E207</f>
        <v>1.4999999999998348E-3</v>
      </c>
    </row>
    <row r="208" spans="1:1" x14ac:dyDescent="0.25">
      <c r="A208">
        <f>AUDUSD!D208-AUDUSD!E208</f>
        <v>8.799999999999919E-4</v>
      </c>
    </row>
    <row r="209" spans="1:1" x14ac:dyDescent="0.25">
      <c r="A209">
        <f>AUDUSD!D209-AUDUSD!E209</f>
        <v>1.2199999999999989E-3</v>
      </c>
    </row>
    <row r="210" spans="1:1" x14ac:dyDescent="0.25">
      <c r="A210">
        <f>AUDUSD!D210-AUDUSD!E210</f>
        <v>1.8800000000001038E-3</v>
      </c>
    </row>
    <row r="211" spans="1:1" x14ac:dyDescent="0.25">
      <c r="A211">
        <f>AUDUSD!D211-AUDUSD!E211</f>
        <v>2.9899999999998261E-3</v>
      </c>
    </row>
    <row r="212" spans="1:1" x14ac:dyDescent="0.25">
      <c r="A212">
        <f>AUDUSD!D212-AUDUSD!E212</f>
        <v>2.9799999999999827E-3</v>
      </c>
    </row>
    <row r="213" spans="1:1" x14ac:dyDescent="0.25">
      <c r="A213">
        <f>AUDUSD!D213-AUDUSD!E213</f>
        <v>1.5200000000001879E-3</v>
      </c>
    </row>
    <row r="214" spans="1:1" x14ac:dyDescent="0.25">
      <c r="A214">
        <f>AUDUSD!D214-AUDUSD!E214</f>
        <v>2.9399999999999427E-3</v>
      </c>
    </row>
    <row r="215" spans="1:1" x14ac:dyDescent="0.25">
      <c r="A215">
        <f>AUDUSD!D215-AUDUSD!E215</f>
        <v>1.9900000000001583E-3</v>
      </c>
    </row>
    <row r="216" spans="1:1" x14ac:dyDescent="0.25">
      <c r="A216">
        <f>AUDUSD!D216-AUDUSD!E216</f>
        <v>3.3099999999999241E-3</v>
      </c>
    </row>
    <row r="217" spans="1:1" x14ac:dyDescent="0.25">
      <c r="A217">
        <f>AUDUSD!D217-AUDUSD!E217</f>
        <v>6.8000000000001393E-4</v>
      </c>
    </row>
    <row r="218" spans="1:1" x14ac:dyDescent="0.25">
      <c r="A218">
        <f>AUDUSD!D218-AUDUSD!E218</f>
        <v>6.6000000000010495E-4</v>
      </c>
    </row>
    <row r="219" spans="1:1" x14ac:dyDescent="0.25">
      <c r="A219">
        <f>AUDUSD!D219-AUDUSD!E219</f>
        <v>1.0099999999999554E-3</v>
      </c>
    </row>
    <row r="220" spans="1:1" x14ac:dyDescent="0.25">
      <c r="A220">
        <f>AUDUSD!D220-AUDUSD!E220</f>
        <v>6.3999999999997392E-4</v>
      </c>
    </row>
    <row r="221" spans="1:1" x14ac:dyDescent="0.25">
      <c r="A221">
        <f>AUDUSD!D221-AUDUSD!E221</f>
        <v>8.6000000000008292E-4</v>
      </c>
    </row>
    <row r="222" spans="1:1" x14ac:dyDescent="0.25">
      <c r="A222">
        <f>AUDUSD!D222-AUDUSD!E222</f>
        <v>1.3499999999999623E-3</v>
      </c>
    </row>
    <row r="223" spans="1:1" x14ac:dyDescent="0.25">
      <c r="A223">
        <f>AUDUSD!D223-AUDUSD!E223</f>
        <v>2.0100000000000673E-3</v>
      </c>
    </row>
    <row r="224" spans="1:1" x14ac:dyDescent="0.25">
      <c r="A224">
        <f>AUDUSD!D224-AUDUSD!E224</f>
        <v>1.1699999999998933E-3</v>
      </c>
    </row>
    <row r="225" spans="1:1" x14ac:dyDescent="0.25">
      <c r="A225">
        <f>AUDUSD!D225-AUDUSD!E225</f>
        <v>9.0999999999996639E-4</v>
      </c>
    </row>
    <row r="226" spans="1:1" x14ac:dyDescent="0.25">
      <c r="A226">
        <f>AUDUSD!D226-AUDUSD!E226</f>
        <v>1.3900000000000023E-3</v>
      </c>
    </row>
    <row r="227" spans="1:1" x14ac:dyDescent="0.25">
      <c r="A227">
        <f>AUDUSD!D227-AUDUSD!E227</f>
        <v>1.0300000000000864E-3</v>
      </c>
    </row>
    <row r="228" spans="1:1" x14ac:dyDescent="0.25">
      <c r="A228">
        <f>AUDUSD!D228-AUDUSD!E228</f>
        <v>1.6599999999999948E-3</v>
      </c>
    </row>
    <row r="229" spans="1:1" x14ac:dyDescent="0.25">
      <c r="A229">
        <f>AUDUSD!D229-AUDUSD!E229</f>
        <v>8.099999999999774E-4</v>
      </c>
    </row>
    <row r="230" spans="1:1" x14ac:dyDescent="0.25">
      <c r="A230">
        <f>AUDUSD!D230-AUDUSD!E230</f>
        <v>1.4100000000001334E-3</v>
      </c>
    </row>
    <row r="231" spans="1:1" x14ac:dyDescent="0.25">
      <c r="A231">
        <f>AUDUSD!D231-AUDUSD!E231</f>
        <v>1.2199999999999989E-3</v>
      </c>
    </row>
    <row r="232" spans="1:1" x14ac:dyDescent="0.25">
      <c r="A232">
        <f>AUDUSD!D232-AUDUSD!E232</f>
        <v>8.6000000000008292E-4</v>
      </c>
    </row>
    <row r="233" spans="1:1" x14ac:dyDescent="0.25">
      <c r="A233">
        <f>AUDUSD!D233-AUDUSD!E233</f>
        <v>1.1900000000000244E-3</v>
      </c>
    </row>
    <row r="234" spans="1:1" x14ac:dyDescent="0.25">
      <c r="A234">
        <f>AUDUSD!D234-AUDUSD!E234</f>
        <v>2.4699999999999722E-3</v>
      </c>
    </row>
    <row r="235" spans="1:1" x14ac:dyDescent="0.25">
      <c r="A235">
        <f>AUDUSD!D235-AUDUSD!E235</f>
        <v>1.9299999999999873E-3</v>
      </c>
    </row>
    <row r="236" spans="1:1" x14ac:dyDescent="0.25">
      <c r="A236">
        <f>AUDUSD!D236-AUDUSD!E236</f>
        <v>3.2399999999999096E-3</v>
      </c>
    </row>
    <row r="237" spans="1:1" x14ac:dyDescent="0.25">
      <c r="A237">
        <f>AUDUSD!D237-AUDUSD!E237</f>
        <v>3.5000000000000586E-3</v>
      </c>
    </row>
    <row r="238" spans="1:1" x14ac:dyDescent="0.25">
      <c r="A238">
        <f>AUDUSD!D238-AUDUSD!E238</f>
        <v>9.0000000000012292E-4</v>
      </c>
    </row>
    <row r="239" spans="1:1" x14ac:dyDescent="0.25">
      <c r="A239">
        <f>AUDUSD!D239-AUDUSD!E239</f>
        <v>2.5800000000000267E-3</v>
      </c>
    </row>
    <row r="240" spans="1:1" x14ac:dyDescent="0.25">
      <c r="A240">
        <f>AUDUSD!D240-AUDUSD!E240</f>
        <v>1.6000000000000458E-3</v>
      </c>
    </row>
    <row r="241" spans="1:1" x14ac:dyDescent="0.25">
      <c r="A241">
        <f>AUDUSD!D241-AUDUSD!E241</f>
        <v>2.0800000000000818E-3</v>
      </c>
    </row>
    <row r="242" spans="1:1" x14ac:dyDescent="0.25">
      <c r="A242">
        <f>AUDUSD!D242-AUDUSD!E242</f>
        <v>2.2400000000000198E-3</v>
      </c>
    </row>
    <row r="243" spans="1:1" x14ac:dyDescent="0.25">
      <c r="A243">
        <f>AUDUSD!D243-AUDUSD!E243</f>
        <v>1.3499999999999623E-3</v>
      </c>
    </row>
    <row r="244" spans="1:1" x14ac:dyDescent="0.25">
      <c r="A244">
        <f>AUDUSD!D244-AUDUSD!E244</f>
        <v>6.599999999998829E-4</v>
      </c>
    </row>
    <row r="245" spans="1:1" x14ac:dyDescent="0.25">
      <c r="A245">
        <f>AUDUSD!D245-AUDUSD!E245</f>
        <v>1.3099999999999223E-3</v>
      </c>
    </row>
    <row r="246" spans="1:1" x14ac:dyDescent="0.25">
      <c r="A246">
        <f>AUDUSD!D246-AUDUSD!E246</f>
        <v>1.6399999999998638E-3</v>
      </c>
    </row>
    <row r="247" spans="1:1" x14ac:dyDescent="0.25">
      <c r="A247">
        <f>AUDUSD!D247-AUDUSD!E247</f>
        <v>1.6000000000000458E-3</v>
      </c>
    </row>
    <row r="248" spans="1:1" x14ac:dyDescent="0.25">
      <c r="A248">
        <f>AUDUSD!D248-AUDUSD!E248</f>
        <v>1.3699999999998713E-3</v>
      </c>
    </row>
    <row r="249" spans="1:1" x14ac:dyDescent="0.25">
      <c r="A249">
        <f>AUDUSD!D249-AUDUSD!E249</f>
        <v>8.4000000000017394E-4</v>
      </c>
    </row>
    <row r="250" spans="1:1" x14ac:dyDescent="0.25">
      <c r="A250">
        <f>AUDUSD!D250-AUDUSD!E250</f>
        <v>1.1700000000001154E-3</v>
      </c>
    </row>
    <row r="251" spans="1:1" x14ac:dyDescent="0.25">
      <c r="A251">
        <f>AUDUSD!D251-AUDUSD!E251</f>
        <v>9.2999999999987537E-4</v>
      </c>
    </row>
    <row r="252" spans="1:1" x14ac:dyDescent="0.25">
      <c r="A252">
        <f>AUDUSD!D252-AUDUSD!E252</f>
        <v>2.4899999999998812E-3</v>
      </c>
    </row>
    <row r="253" spans="1:1" x14ac:dyDescent="0.25">
      <c r="A253">
        <f>AUDUSD!D253-AUDUSD!E253</f>
        <v>1.6700000000000603E-3</v>
      </c>
    </row>
    <row r="254" spans="1:1" x14ac:dyDescent="0.25">
      <c r="A254">
        <f>AUDUSD!D254-AUDUSD!E254</f>
        <v>2.0599999999999508E-3</v>
      </c>
    </row>
    <row r="255" spans="1:1" x14ac:dyDescent="0.25">
      <c r="A255">
        <f>AUDUSD!D255-AUDUSD!E255</f>
        <v>1.2600000000000389E-3</v>
      </c>
    </row>
    <row r="256" spans="1:1" x14ac:dyDescent="0.25">
      <c r="A256">
        <f>AUDUSD!D256-AUDUSD!E256</f>
        <v>1.6900000000001913E-3</v>
      </c>
    </row>
    <row r="257" spans="1:1" x14ac:dyDescent="0.25">
      <c r="A257">
        <f>AUDUSD!D257-AUDUSD!E257</f>
        <v>1.5099999999999003E-3</v>
      </c>
    </row>
    <row r="258" spans="1:1" x14ac:dyDescent="0.25">
      <c r="A258">
        <f>AUDUSD!D258-AUDUSD!E258</f>
        <v>1.1699999999998933E-3</v>
      </c>
    </row>
    <row r="259" spans="1:1" x14ac:dyDescent="0.25">
      <c r="A259">
        <f>AUDUSD!D259-AUDUSD!E259</f>
        <v>1.5899999999999803E-3</v>
      </c>
    </row>
    <row r="260" spans="1:1" x14ac:dyDescent="0.25">
      <c r="A260">
        <f>AUDUSD!D260-AUDUSD!E260</f>
        <v>2.2900000000001253E-3</v>
      </c>
    </row>
    <row r="261" spans="1:1" x14ac:dyDescent="0.25">
      <c r="A261">
        <f>AUDUSD!D261-AUDUSD!E261</f>
        <v>1.4299999999998203E-3</v>
      </c>
    </row>
    <row r="262" spans="1:1" x14ac:dyDescent="0.25">
      <c r="A262">
        <f>AUDUSD!D262-AUDUSD!E262</f>
        <v>1.0700000000001264E-3</v>
      </c>
    </row>
    <row r="263" spans="1:1" x14ac:dyDescent="0.25">
      <c r="A263">
        <f>AUDUSD!D263-AUDUSD!E263</f>
        <v>1.1700000000001154E-3</v>
      </c>
    </row>
    <row r="264" spans="1:1" x14ac:dyDescent="0.25">
      <c r="A264">
        <f>AUDUSD!D264-AUDUSD!E264</f>
        <v>1.1399999999999189E-3</v>
      </c>
    </row>
    <row r="265" spans="1:1" x14ac:dyDescent="0.25">
      <c r="A265">
        <f>AUDUSD!D265-AUDUSD!E265</f>
        <v>1.2699999999998823E-3</v>
      </c>
    </row>
    <row r="266" spans="1:1" x14ac:dyDescent="0.25">
      <c r="A266">
        <f>AUDUSD!D266-AUDUSD!E266</f>
        <v>7.6000000000009393E-4</v>
      </c>
    </row>
    <row r="267" spans="1:1" x14ac:dyDescent="0.25">
      <c r="A267">
        <f>AUDUSD!D267-AUDUSD!E267</f>
        <v>5.6999999999995943E-4</v>
      </c>
    </row>
    <row r="268" spans="1:1" x14ac:dyDescent="0.25">
      <c r="A268">
        <f>AUDUSD!D268-AUDUSD!E268</f>
        <v>1.1900000000000244E-3</v>
      </c>
    </row>
    <row r="269" spans="1:1" x14ac:dyDescent="0.25">
      <c r="A269">
        <f>AUDUSD!D269-AUDUSD!E269</f>
        <v>1.6300000000000203E-3</v>
      </c>
    </row>
    <row r="270" spans="1:1" x14ac:dyDescent="0.25">
      <c r="A270">
        <f>AUDUSD!D270-AUDUSD!E270</f>
        <v>2.1299999999999653E-3</v>
      </c>
    </row>
    <row r="271" spans="1:1" x14ac:dyDescent="0.25">
      <c r="A271">
        <f>AUDUSD!D271-AUDUSD!E271</f>
        <v>1.1900000000000244E-3</v>
      </c>
    </row>
    <row r="272" spans="1:1" x14ac:dyDescent="0.25">
      <c r="A272">
        <f>AUDUSD!D272-AUDUSD!E272</f>
        <v>1.8799999999998818E-3</v>
      </c>
    </row>
    <row r="273" spans="1:1" x14ac:dyDescent="0.25">
      <c r="A273">
        <f>AUDUSD!D273-AUDUSD!E273</f>
        <v>1.5000000000000568E-3</v>
      </c>
    </row>
    <row r="274" spans="1:1" x14ac:dyDescent="0.25">
      <c r="A274">
        <f>AUDUSD!D274-AUDUSD!E274</f>
        <v>1.3699999999998713E-3</v>
      </c>
    </row>
    <row r="275" spans="1:1" x14ac:dyDescent="0.25">
      <c r="A275">
        <f>AUDUSD!D275-AUDUSD!E275</f>
        <v>1.0099999999999554E-3</v>
      </c>
    </row>
    <row r="276" spans="1:1" x14ac:dyDescent="0.25">
      <c r="A276">
        <f>AUDUSD!D276-AUDUSD!E276</f>
        <v>2.1599999999999397E-3</v>
      </c>
    </row>
    <row r="277" spans="1:1" x14ac:dyDescent="0.25">
      <c r="A277">
        <f>AUDUSD!D277-AUDUSD!E277</f>
        <v>2.7099999999999902E-3</v>
      </c>
    </row>
    <row r="278" spans="1:1" x14ac:dyDescent="0.25">
      <c r="A278">
        <f>AUDUSD!D278-AUDUSD!E278</f>
        <v>1.2699999999998823E-3</v>
      </c>
    </row>
    <row r="279" spans="1:1" x14ac:dyDescent="0.25">
      <c r="A279">
        <f>AUDUSD!D279-AUDUSD!E279</f>
        <v>1.3700000000000934E-3</v>
      </c>
    </row>
    <row r="280" spans="1:1" x14ac:dyDescent="0.25">
      <c r="A280">
        <f>AUDUSD!D280-AUDUSD!E280</f>
        <v>1.3100000000001444E-3</v>
      </c>
    </row>
    <row r="281" spans="1:1" x14ac:dyDescent="0.25">
      <c r="A281">
        <f>AUDUSD!D281-AUDUSD!E281</f>
        <v>2.6300000000001322E-3</v>
      </c>
    </row>
    <row r="282" spans="1:1" x14ac:dyDescent="0.25">
      <c r="A282">
        <f>AUDUSD!D282-AUDUSD!E282</f>
        <v>1.5600000000000058E-3</v>
      </c>
    </row>
    <row r="283" spans="1:1" x14ac:dyDescent="0.25">
      <c r="A283">
        <f>AUDUSD!D283-AUDUSD!E283</f>
        <v>1.8000000000000238E-3</v>
      </c>
    </row>
    <row r="284" spans="1:1" x14ac:dyDescent="0.25">
      <c r="A284">
        <f>AUDUSD!D284-AUDUSD!E284</f>
        <v>3.5799999999999166E-3</v>
      </c>
    </row>
    <row r="285" spans="1:1" x14ac:dyDescent="0.25">
      <c r="A285">
        <f>AUDUSD!D285-AUDUSD!E285</f>
        <v>2.8300000000001102E-3</v>
      </c>
    </row>
    <row r="286" spans="1:1" x14ac:dyDescent="0.25">
      <c r="A286">
        <f>AUDUSD!D286-AUDUSD!E286</f>
        <v>1.7299999999997873E-3</v>
      </c>
    </row>
    <row r="287" spans="1:1" x14ac:dyDescent="0.25">
      <c r="A287">
        <f>AUDUSD!D287-AUDUSD!E287</f>
        <v>1.7700000000000493E-3</v>
      </c>
    </row>
    <row r="288" spans="1:1" x14ac:dyDescent="0.25">
      <c r="A288">
        <f>AUDUSD!D288-AUDUSD!E288</f>
        <v>2.5900000000000922E-3</v>
      </c>
    </row>
    <row r="289" spans="1:1" x14ac:dyDescent="0.25">
      <c r="A289">
        <f>AUDUSD!D289-AUDUSD!E289</f>
        <v>1.5799999999999148E-3</v>
      </c>
    </row>
    <row r="290" spans="1:1" x14ac:dyDescent="0.25">
      <c r="A290">
        <f>AUDUSD!D290-AUDUSD!E290</f>
        <v>1.4499999999999513E-3</v>
      </c>
    </row>
    <row r="291" spans="1:1" x14ac:dyDescent="0.25">
      <c r="A291">
        <f>AUDUSD!D291-AUDUSD!E291</f>
        <v>9.3000000000009742E-4</v>
      </c>
    </row>
    <row r="292" spans="1:1" x14ac:dyDescent="0.25">
      <c r="A292">
        <f>AUDUSD!D292-AUDUSD!E292</f>
        <v>1.0699999999999044E-3</v>
      </c>
    </row>
    <row r="293" spans="1:1" x14ac:dyDescent="0.25">
      <c r="A293">
        <f>AUDUSD!D293-AUDUSD!E293</f>
        <v>1.9899999999999363E-3</v>
      </c>
    </row>
    <row r="294" spans="1:1" x14ac:dyDescent="0.25">
      <c r="A294">
        <f>AUDUSD!D294-AUDUSD!E294</f>
        <v>1.5499999999999403E-3</v>
      </c>
    </row>
    <row r="295" spans="1:1" x14ac:dyDescent="0.25">
      <c r="A295">
        <f>AUDUSD!D295-AUDUSD!E295</f>
        <v>1.8900000000001693E-3</v>
      </c>
    </row>
    <row r="296" spans="1:1" x14ac:dyDescent="0.25">
      <c r="A296">
        <f>AUDUSD!D296-AUDUSD!E296</f>
        <v>1.4300000000000423E-3</v>
      </c>
    </row>
    <row r="297" spans="1:1" x14ac:dyDescent="0.25">
      <c r="A297">
        <f>AUDUSD!D297-AUDUSD!E297</f>
        <v>2.4399999999999977E-3</v>
      </c>
    </row>
    <row r="298" spans="1:1" x14ac:dyDescent="0.25">
      <c r="A298">
        <f>AUDUSD!D298-AUDUSD!E298</f>
        <v>1.5000000000000568E-3</v>
      </c>
    </row>
    <row r="299" spans="1:1" x14ac:dyDescent="0.25">
      <c r="A299">
        <f>AUDUSD!D299-AUDUSD!E299</f>
        <v>1.5899999999999803E-3</v>
      </c>
    </row>
    <row r="300" spans="1:1" x14ac:dyDescent="0.25">
      <c r="A300">
        <f>AUDUSD!D300-AUDUSD!E300</f>
        <v>1.4600000000000168E-3</v>
      </c>
    </row>
    <row r="301" spans="1:1" x14ac:dyDescent="0.25">
      <c r="A301">
        <f>AUDUSD!D301-AUDUSD!E301</f>
        <v>2.3999999999999577E-3</v>
      </c>
    </row>
    <row r="302" spans="1:1" x14ac:dyDescent="0.25">
      <c r="A302">
        <f>AUDUSD!D302-AUDUSD!E302</f>
        <v>1.5700000000000713E-3</v>
      </c>
    </row>
    <row r="303" spans="1:1" x14ac:dyDescent="0.25">
      <c r="A303">
        <f>AUDUSD!D303-AUDUSD!E303</f>
        <v>2.0999999999999908E-3</v>
      </c>
    </row>
    <row r="304" spans="1:1" x14ac:dyDescent="0.25">
      <c r="A304">
        <f>AUDUSD!D304-AUDUSD!E304</f>
        <v>1.8400000000000638E-3</v>
      </c>
    </row>
    <row r="305" spans="1:1" x14ac:dyDescent="0.25">
      <c r="A305">
        <f>AUDUSD!D305-AUDUSD!E305</f>
        <v>2.2400000000000198E-3</v>
      </c>
    </row>
    <row r="306" spans="1:1" x14ac:dyDescent="0.25">
      <c r="A306">
        <f>AUDUSD!D306-AUDUSD!E306</f>
        <v>1.5899999999999803E-3</v>
      </c>
    </row>
    <row r="307" spans="1:1" x14ac:dyDescent="0.25">
      <c r="A307">
        <f>AUDUSD!D307-AUDUSD!E307</f>
        <v>1.9199999999999218E-3</v>
      </c>
    </row>
    <row r="308" spans="1:1" x14ac:dyDescent="0.25">
      <c r="A308">
        <f>AUDUSD!D308-AUDUSD!E308</f>
        <v>2.5399999999999867E-3</v>
      </c>
    </row>
    <row r="309" spans="1:1" x14ac:dyDescent="0.25">
      <c r="A309">
        <f>AUDUSD!D309-AUDUSD!E309</f>
        <v>1.8399999999998418E-3</v>
      </c>
    </row>
    <row r="310" spans="1:1" x14ac:dyDescent="0.25">
      <c r="A310">
        <f>AUDUSD!D310-AUDUSD!E310</f>
        <v>2.2699999999999942E-3</v>
      </c>
    </row>
    <row r="311" spans="1:1" x14ac:dyDescent="0.25">
      <c r="A311">
        <f>AUDUSD!D311-AUDUSD!E311</f>
        <v>1.4100000000001334E-3</v>
      </c>
    </row>
    <row r="312" spans="1:1" x14ac:dyDescent="0.25">
      <c r="A312">
        <f>AUDUSD!D312-AUDUSD!E312</f>
        <v>1.2099999999999334E-3</v>
      </c>
    </row>
    <row r="313" spans="1:1" x14ac:dyDescent="0.25">
      <c r="A313">
        <f>AUDUSD!D313-AUDUSD!E313</f>
        <v>9.7999999999998089E-4</v>
      </c>
    </row>
    <row r="314" spans="1:1" x14ac:dyDescent="0.25">
      <c r="A314">
        <f>AUDUSD!D314-AUDUSD!E314</f>
        <v>1.0099999999999554E-3</v>
      </c>
    </row>
    <row r="315" spans="1:1" x14ac:dyDescent="0.25">
      <c r="A315">
        <f>AUDUSD!D315-AUDUSD!E315</f>
        <v>2.1700000000000053E-3</v>
      </c>
    </row>
    <row r="316" spans="1:1" x14ac:dyDescent="0.25">
      <c r="A316">
        <f>AUDUSD!D316-AUDUSD!E316</f>
        <v>1.3399999999998968E-3</v>
      </c>
    </row>
    <row r="317" spans="1:1" x14ac:dyDescent="0.25">
      <c r="A317">
        <f>AUDUSD!D317-AUDUSD!E317</f>
        <v>8.6999999999992639E-4</v>
      </c>
    </row>
    <row r="318" spans="1:1" x14ac:dyDescent="0.25">
      <c r="A318">
        <f>AUDUSD!D318-AUDUSD!E318</f>
        <v>4.7200000000000575E-3</v>
      </c>
    </row>
    <row r="319" spans="1:1" x14ac:dyDescent="0.25">
      <c r="A319">
        <f>AUDUSD!D319-AUDUSD!E319</f>
        <v>1.4400000000001079E-3</v>
      </c>
    </row>
    <row r="320" spans="1:1" x14ac:dyDescent="0.25">
      <c r="A320">
        <f>AUDUSD!D320-AUDUSD!E320</f>
        <v>1.4100000000001334E-3</v>
      </c>
    </row>
    <row r="321" spans="1:1" x14ac:dyDescent="0.25">
      <c r="A321">
        <f>AUDUSD!D321-AUDUSD!E321</f>
        <v>2.7399999999999647E-3</v>
      </c>
    </row>
    <row r="322" spans="1:1" x14ac:dyDescent="0.25">
      <c r="A322">
        <f>AUDUSD!D322-AUDUSD!E322</f>
        <v>1.0000000000001119E-3</v>
      </c>
    </row>
    <row r="323" spans="1:1" x14ac:dyDescent="0.25">
      <c r="A323">
        <f>AUDUSD!D323-AUDUSD!E323</f>
        <v>7.0999999999998842E-4</v>
      </c>
    </row>
    <row r="324" spans="1:1" x14ac:dyDescent="0.25">
      <c r="A324">
        <f>AUDUSD!D324-AUDUSD!E324</f>
        <v>1.3000000000000789E-3</v>
      </c>
    </row>
    <row r="325" spans="1:1" x14ac:dyDescent="0.25">
      <c r="A325">
        <f>AUDUSD!D325-AUDUSD!E325</f>
        <v>1.7899999999999583E-3</v>
      </c>
    </row>
    <row r="326" spans="1:1" x14ac:dyDescent="0.25">
      <c r="A326">
        <f>AUDUSD!D326-AUDUSD!E326</f>
        <v>1.9899999999999363E-3</v>
      </c>
    </row>
    <row r="327" spans="1:1" x14ac:dyDescent="0.25">
      <c r="A327">
        <f>AUDUSD!D327-AUDUSD!E327</f>
        <v>7.3000000000011944E-4</v>
      </c>
    </row>
    <row r="328" spans="1:1" x14ac:dyDescent="0.25">
      <c r="A328">
        <f>AUDUSD!D328-AUDUSD!E328</f>
        <v>1.3799999999999368E-3</v>
      </c>
    </row>
    <row r="329" spans="1:1" x14ac:dyDescent="0.25">
      <c r="A329">
        <f>AUDUSD!D329-AUDUSD!E329</f>
        <v>1.2900000000000134E-3</v>
      </c>
    </row>
    <row r="330" spans="1:1" x14ac:dyDescent="0.25">
      <c r="A330">
        <f>AUDUSD!D330-AUDUSD!E330</f>
        <v>1.6500000000001513E-3</v>
      </c>
    </row>
    <row r="331" spans="1:1" x14ac:dyDescent="0.25">
      <c r="A331">
        <f>AUDUSD!D331-AUDUSD!E331</f>
        <v>2.2599999999999287E-3</v>
      </c>
    </row>
    <row r="332" spans="1:1" x14ac:dyDescent="0.25">
      <c r="A332">
        <f>AUDUSD!D332-AUDUSD!E332</f>
        <v>1.9599999999999618E-3</v>
      </c>
    </row>
    <row r="333" spans="1:1" x14ac:dyDescent="0.25">
      <c r="A333">
        <f>AUDUSD!D333-AUDUSD!E333</f>
        <v>1.8499999999999073E-3</v>
      </c>
    </row>
    <row r="334" spans="1:1" x14ac:dyDescent="0.25">
      <c r="A334">
        <f>AUDUSD!D334-AUDUSD!E334</f>
        <v>1.7500000000001403E-3</v>
      </c>
    </row>
    <row r="335" spans="1:1" x14ac:dyDescent="0.25">
      <c r="A335">
        <f>AUDUSD!D335-AUDUSD!E335</f>
        <v>1.6899999999999693E-3</v>
      </c>
    </row>
    <row r="336" spans="1:1" x14ac:dyDescent="0.25">
      <c r="A336">
        <f>AUDUSD!D336-AUDUSD!E336</f>
        <v>1.1000000000001009E-3</v>
      </c>
    </row>
    <row r="337" spans="1:1" x14ac:dyDescent="0.25">
      <c r="A337">
        <f>AUDUSD!D337-AUDUSD!E337</f>
        <v>7.3000000000011944E-4</v>
      </c>
    </row>
    <row r="338" spans="1:1" x14ac:dyDescent="0.25">
      <c r="A338">
        <f>AUDUSD!D338-AUDUSD!E338</f>
        <v>4.3999999999999595E-4</v>
      </c>
    </row>
    <row r="339" spans="1:1" x14ac:dyDescent="0.25">
      <c r="A339">
        <f>AUDUSD!D339-AUDUSD!E339</f>
        <v>7.299999999998974E-4</v>
      </c>
    </row>
    <row r="340" spans="1:1" x14ac:dyDescent="0.25">
      <c r="A340">
        <f>AUDUSD!D340-AUDUSD!E340</f>
        <v>1.0900000000000354E-3</v>
      </c>
    </row>
    <row r="341" spans="1:1" x14ac:dyDescent="0.25">
      <c r="A341">
        <f>AUDUSD!D341-AUDUSD!E341</f>
        <v>1.2000000000000899E-3</v>
      </c>
    </row>
    <row r="342" spans="1:1" x14ac:dyDescent="0.25">
      <c r="A342">
        <f>AUDUSD!D342-AUDUSD!E342</f>
        <v>1.8199999999999328E-3</v>
      </c>
    </row>
    <row r="343" spans="1:1" x14ac:dyDescent="0.25">
      <c r="A343">
        <f>AUDUSD!D343-AUDUSD!E343</f>
        <v>2.4399999999999977E-3</v>
      </c>
    </row>
    <row r="344" spans="1:1" x14ac:dyDescent="0.25">
      <c r="A344">
        <f>AUDUSD!D344-AUDUSD!E344</f>
        <v>1.7899999999999583E-3</v>
      </c>
    </row>
    <row r="345" spans="1:1" x14ac:dyDescent="0.25">
      <c r="A345">
        <f>AUDUSD!D345-AUDUSD!E345</f>
        <v>9.4000000000016293E-4</v>
      </c>
    </row>
    <row r="346" spans="1:1" x14ac:dyDescent="0.25">
      <c r="A346">
        <f>AUDUSD!D346-AUDUSD!E346</f>
        <v>8.5999999999986088E-4</v>
      </c>
    </row>
    <row r="347" spans="1:1" x14ac:dyDescent="0.25">
      <c r="A347">
        <f>AUDUSD!D347-AUDUSD!E347</f>
        <v>1.1900000000000244E-3</v>
      </c>
    </row>
    <row r="348" spans="1:1" x14ac:dyDescent="0.25">
      <c r="A348">
        <f>AUDUSD!D348-AUDUSD!E348</f>
        <v>1.4599999999997948E-3</v>
      </c>
    </row>
    <row r="349" spans="1:1" x14ac:dyDescent="0.25">
      <c r="A349">
        <f>AUDUSD!D349-AUDUSD!E349</f>
        <v>2.3400000000000087E-3</v>
      </c>
    </row>
    <row r="350" spans="1:1" x14ac:dyDescent="0.25">
      <c r="A350">
        <f>AUDUSD!D350-AUDUSD!E350</f>
        <v>1.8399999999998418E-3</v>
      </c>
    </row>
    <row r="351" spans="1:1" x14ac:dyDescent="0.25">
      <c r="A351">
        <f>AUDUSD!D351-AUDUSD!E351</f>
        <v>1.8900000000001693E-3</v>
      </c>
    </row>
    <row r="352" spans="1:1" x14ac:dyDescent="0.25">
      <c r="A352">
        <f>AUDUSD!D352-AUDUSD!E352</f>
        <v>1.8000000000000238E-3</v>
      </c>
    </row>
    <row r="353" spans="1:1" x14ac:dyDescent="0.25">
      <c r="A353">
        <f>AUDUSD!D353-AUDUSD!E353</f>
        <v>1.8799999999998818E-3</v>
      </c>
    </row>
    <row r="354" spans="1:1" x14ac:dyDescent="0.25">
      <c r="A354">
        <f>AUDUSD!D354-AUDUSD!E354</f>
        <v>2.0999999999999908E-3</v>
      </c>
    </row>
    <row r="355" spans="1:1" x14ac:dyDescent="0.25">
      <c r="A355">
        <f>AUDUSD!D355-AUDUSD!E355</f>
        <v>2.7299999999998992E-3</v>
      </c>
    </row>
    <row r="356" spans="1:1" x14ac:dyDescent="0.25">
      <c r="A356">
        <f>AUDUSD!D356-AUDUSD!E356</f>
        <v>2.0899999999999253E-3</v>
      </c>
    </row>
    <row r="357" spans="1:1" x14ac:dyDescent="0.25">
      <c r="A357">
        <f>AUDUSD!D357-AUDUSD!E357</f>
        <v>2.2800000000000598E-3</v>
      </c>
    </row>
    <row r="358" spans="1:1" x14ac:dyDescent="0.25">
      <c r="A358">
        <f>AUDUSD!D358-AUDUSD!E358</f>
        <v>1.0699999999999044E-3</v>
      </c>
    </row>
    <row r="359" spans="1:1" x14ac:dyDescent="0.25">
      <c r="A359">
        <f>AUDUSD!D359-AUDUSD!E359</f>
        <v>8.8999999999983537E-4</v>
      </c>
    </row>
    <row r="360" spans="1:1" x14ac:dyDescent="0.25">
      <c r="A360">
        <f>AUDUSD!D360-AUDUSD!E360</f>
        <v>1.1700000000001154E-3</v>
      </c>
    </row>
    <row r="361" spans="1:1" x14ac:dyDescent="0.25">
      <c r="A361">
        <f>AUDUSD!D361-AUDUSD!E361</f>
        <v>7.2000000000005393E-4</v>
      </c>
    </row>
    <row r="362" spans="1:1" x14ac:dyDescent="0.25">
      <c r="A362">
        <f>AUDUSD!D362-AUDUSD!E362</f>
        <v>5.1000000000001044E-4</v>
      </c>
    </row>
    <row r="363" spans="1:1" x14ac:dyDescent="0.25">
      <c r="A363">
        <f>AUDUSD!D363-AUDUSD!E363</f>
        <v>9.200000000000319E-4</v>
      </c>
    </row>
    <row r="364" spans="1:1" x14ac:dyDescent="0.25">
      <c r="A364">
        <f>AUDUSD!D364-AUDUSD!E364</f>
        <v>2.4800000000000377E-3</v>
      </c>
    </row>
    <row r="365" spans="1:1" x14ac:dyDescent="0.25">
      <c r="A365">
        <f>AUDUSD!D365-AUDUSD!E365</f>
        <v>1.7799999999998928E-3</v>
      </c>
    </row>
    <row r="366" spans="1:1" x14ac:dyDescent="0.25">
      <c r="A366">
        <f>AUDUSD!D366-AUDUSD!E366</f>
        <v>1.9000000000000128E-3</v>
      </c>
    </row>
    <row r="367" spans="1:1" x14ac:dyDescent="0.25">
      <c r="A367">
        <f>AUDUSD!D367-AUDUSD!E367</f>
        <v>2.3900000000001143E-3</v>
      </c>
    </row>
    <row r="368" spans="1:1" x14ac:dyDescent="0.25">
      <c r="A368">
        <f>AUDUSD!D368-AUDUSD!E368</f>
        <v>2.2400000000000198E-3</v>
      </c>
    </row>
    <row r="369" spans="1:1" x14ac:dyDescent="0.25">
      <c r="A369">
        <f>AUDUSD!D369-AUDUSD!E369</f>
        <v>1.1200000000000099E-3</v>
      </c>
    </row>
    <row r="370" spans="1:1" x14ac:dyDescent="0.25">
      <c r="A370">
        <f>AUDUSD!D370-AUDUSD!E370</f>
        <v>1.0499999999999954E-3</v>
      </c>
    </row>
    <row r="371" spans="1:1" x14ac:dyDescent="0.25">
      <c r="A371">
        <f>AUDUSD!D371-AUDUSD!E371</f>
        <v>1.1600000000000499E-3</v>
      </c>
    </row>
    <row r="372" spans="1:1" x14ac:dyDescent="0.25">
      <c r="A372">
        <f>AUDUSD!D372-AUDUSD!E372</f>
        <v>1.3600000000000279E-3</v>
      </c>
    </row>
    <row r="373" spans="1:1" x14ac:dyDescent="0.25">
      <c r="A373">
        <f>AUDUSD!D373-AUDUSD!E373</f>
        <v>2.1700000000000053E-3</v>
      </c>
    </row>
    <row r="374" spans="1:1" x14ac:dyDescent="0.25">
      <c r="A374">
        <f>AUDUSD!D374-AUDUSD!E374</f>
        <v>1.1499999999999844E-3</v>
      </c>
    </row>
    <row r="375" spans="1:1" x14ac:dyDescent="0.25">
      <c r="A375">
        <f>AUDUSD!D375-AUDUSD!E375</f>
        <v>9.5000000000000639E-4</v>
      </c>
    </row>
    <row r="376" spans="1:1" x14ac:dyDescent="0.25">
      <c r="A376">
        <f>AUDUSD!D376-AUDUSD!E376</f>
        <v>1.0000000000001119E-3</v>
      </c>
    </row>
    <row r="377" spans="1:1" x14ac:dyDescent="0.25">
      <c r="A377">
        <f>AUDUSD!D377-AUDUSD!E377</f>
        <v>1.3999999999998458E-3</v>
      </c>
    </row>
    <row r="378" spans="1:1" x14ac:dyDescent="0.25">
      <c r="A378">
        <f>AUDUSD!D378-AUDUSD!E378</f>
        <v>1.3300000000000534E-3</v>
      </c>
    </row>
    <row r="379" spans="1:1" x14ac:dyDescent="0.25">
      <c r="A379">
        <f>AUDUSD!D379-AUDUSD!E379</f>
        <v>1.9500000000001183E-3</v>
      </c>
    </row>
    <row r="380" spans="1:1" x14ac:dyDescent="0.25">
      <c r="A380">
        <f>AUDUSD!D380-AUDUSD!E380</f>
        <v>1.5899999999999803E-3</v>
      </c>
    </row>
    <row r="381" spans="1:1" x14ac:dyDescent="0.25">
      <c r="A381">
        <f>AUDUSD!D381-AUDUSD!E381</f>
        <v>2.4800000000000377E-3</v>
      </c>
    </row>
    <row r="382" spans="1:1" x14ac:dyDescent="0.25">
      <c r="A382">
        <f>AUDUSD!D382-AUDUSD!E382</f>
        <v>1.6400000000000858E-3</v>
      </c>
    </row>
    <row r="383" spans="1:1" x14ac:dyDescent="0.25">
      <c r="A383">
        <f>AUDUSD!D383-AUDUSD!E383</f>
        <v>8.9999999999990088E-4</v>
      </c>
    </row>
    <row r="384" spans="1:1" x14ac:dyDescent="0.25">
      <c r="A384">
        <f>AUDUSD!D384-AUDUSD!E384</f>
        <v>1.1799999999999589E-3</v>
      </c>
    </row>
    <row r="385" spans="1:1" x14ac:dyDescent="0.25">
      <c r="A385">
        <f>AUDUSD!D385-AUDUSD!E385</f>
        <v>1.2900000000000134E-3</v>
      </c>
    </row>
    <row r="386" spans="1:1" x14ac:dyDescent="0.25">
      <c r="A386">
        <f>AUDUSD!D386-AUDUSD!E386</f>
        <v>5.4000000000020698E-4</v>
      </c>
    </row>
    <row r="387" spans="1:1" x14ac:dyDescent="0.25">
      <c r="A387">
        <f>AUDUSD!D387-AUDUSD!E387</f>
        <v>9.0999999999996639E-4</v>
      </c>
    </row>
    <row r="388" spans="1:1" x14ac:dyDescent="0.25">
      <c r="A388">
        <f>AUDUSD!D388-AUDUSD!E388</f>
        <v>9.900000000000464E-4</v>
      </c>
    </row>
    <row r="389" spans="1:1" x14ac:dyDescent="0.25">
      <c r="A389">
        <f>AUDUSD!D389-AUDUSD!E389</f>
        <v>2.1200000000001218E-3</v>
      </c>
    </row>
    <row r="390" spans="1:1" x14ac:dyDescent="0.25">
      <c r="A390">
        <f>AUDUSD!D390-AUDUSD!E390</f>
        <v>2.3899999999998922E-3</v>
      </c>
    </row>
    <row r="391" spans="1:1" x14ac:dyDescent="0.25">
      <c r="A391">
        <f>AUDUSD!D391-AUDUSD!E391</f>
        <v>1.9800000000000928E-3</v>
      </c>
    </row>
    <row r="392" spans="1:1" x14ac:dyDescent="0.25">
      <c r="A392">
        <f>AUDUSD!D392-AUDUSD!E392</f>
        <v>9.3000000000009742E-4</v>
      </c>
    </row>
    <row r="393" spans="1:1" x14ac:dyDescent="0.25">
      <c r="A393">
        <f>AUDUSD!D393-AUDUSD!E393</f>
        <v>6.9999999999992291E-4</v>
      </c>
    </row>
    <row r="394" spans="1:1" x14ac:dyDescent="0.25">
      <c r="A394">
        <f>AUDUSD!D394-AUDUSD!E394</f>
        <v>1.0200000000000209E-3</v>
      </c>
    </row>
    <row r="395" spans="1:1" x14ac:dyDescent="0.25">
      <c r="A395">
        <f>AUDUSD!D395-AUDUSD!E395</f>
        <v>6.3999999999997392E-4</v>
      </c>
    </row>
    <row r="396" spans="1:1" x14ac:dyDescent="0.25">
      <c r="A396">
        <f>AUDUSD!D396-AUDUSD!E396</f>
        <v>1.5499999999999403E-3</v>
      </c>
    </row>
    <row r="397" spans="1:1" x14ac:dyDescent="0.25">
      <c r="A397">
        <f>AUDUSD!D397-AUDUSD!E397</f>
        <v>1.2299999999998423E-3</v>
      </c>
    </row>
    <row r="398" spans="1:1" x14ac:dyDescent="0.25">
      <c r="A398">
        <f>AUDUSD!D398-AUDUSD!E398</f>
        <v>1.0600000000000609E-3</v>
      </c>
    </row>
    <row r="399" spans="1:1" x14ac:dyDescent="0.25">
      <c r="A399">
        <f>AUDUSD!D399-AUDUSD!E399</f>
        <v>2.1400000000000308E-3</v>
      </c>
    </row>
    <row r="400" spans="1:1" x14ac:dyDescent="0.25">
      <c r="A400">
        <f>AUDUSD!D400-AUDUSD!E400</f>
        <v>1.5000000000000568E-3</v>
      </c>
    </row>
    <row r="401" spans="1:1" x14ac:dyDescent="0.25">
      <c r="A401">
        <f>AUDUSD!D401-AUDUSD!E401</f>
        <v>1.9100000000000783E-3</v>
      </c>
    </row>
    <row r="402" spans="1:1" x14ac:dyDescent="0.25">
      <c r="A402">
        <f>AUDUSD!D402-AUDUSD!E402</f>
        <v>1.9599999999999618E-3</v>
      </c>
    </row>
    <row r="403" spans="1:1" x14ac:dyDescent="0.25">
      <c r="A403">
        <f>AUDUSD!D403-AUDUSD!E403</f>
        <v>1.6299999999997983E-3</v>
      </c>
    </row>
    <row r="404" spans="1:1" x14ac:dyDescent="0.25">
      <c r="A404">
        <f>AUDUSD!D404-AUDUSD!E404</f>
        <v>2.1999999999999797E-3</v>
      </c>
    </row>
    <row r="405" spans="1:1" x14ac:dyDescent="0.25">
      <c r="A405">
        <f>AUDUSD!D405-AUDUSD!E405</f>
        <v>2.2699999999999942E-3</v>
      </c>
    </row>
    <row r="406" spans="1:1" x14ac:dyDescent="0.25">
      <c r="A406">
        <f>AUDUSD!D406-AUDUSD!E406</f>
        <v>7.5000000000002842E-4</v>
      </c>
    </row>
    <row r="407" spans="1:1" x14ac:dyDescent="0.25">
      <c r="A407">
        <f>AUDUSD!D407-AUDUSD!E407</f>
        <v>5.8000000000002494E-4</v>
      </c>
    </row>
    <row r="408" spans="1:1" x14ac:dyDescent="0.25">
      <c r="A408">
        <f>AUDUSD!D408-AUDUSD!E408</f>
        <v>8.399999999999519E-4</v>
      </c>
    </row>
    <row r="409" spans="1:1" x14ac:dyDescent="0.25">
      <c r="A409">
        <f>AUDUSD!D409-AUDUSD!E409</f>
        <v>1.5300000000000313E-3</v>
      </c>
    </row>
    <row r="410" spans="1:1" x14ac:dyDescent="0.25">
      <c r="A410">
        <f>AUDUSD!D410-AUDUSD!E410</f>
        <v>6.0000000000015596E-4</v>
      </c>
    </row>
    <row r="411" spans="1:1" x14ac:dyDescent="0.25">
      <c r="A411">
        <f>AUDUSD!D411-AUDUSD!E411</f>
        <v>3.5000000000000586E-3</v>
      </c>
    </row>
    <row r="412" spans="1:1" x14ac:dyDescent="0.25">
      <c r="A412">
        <f>AUDUSD!D412-AUDUSD!E412</f>
        <v>1.4400000000001079E-3</v>
      </c>
    </row>
    <row r="413" spans="1:1" x14ac:dyDescent="0.25">
      <c r="A413">
        <f>AUDUSD!D413-AUDUSD!E413</f>
        <v>2.0899999999999253E-3</v>
      </c>
    </row>
    <row r="414" spans="1:1" x14ac:dyDescent="0.25">
      <c r="A414">
        <f>AUDUSD!D414-AUDUSD!E414</f>
        <v>7.2000000000005393E-4</v>
      </c>
    </row>
    <row r="415" spans="1:1" x14ac:dyDescent="0.25">
      <c r="A415">
        <f>AUDUSD!D415-AUDUSD!E415</f>
        <v>1.4099999999999113E-3</v>
      </c>
    </row>
    <row r="416" spans="1:1" x14ac:dyDescent="0.25">
      <c r="A416">
        <f>AUDUSD!D416-AUDUSD!E416</f>
        <v>1.8000000000000238E-3</v>
      </c>
    </row>
    <row r="417" spans="1:1" x14ac:dyDescent="0.25">
      <c r="A417">
        <f>AUDUSD!D417-AUDUSD!E417</f>
        <v>1.5899999999999803E-3</v>
      </c>
    </row>
    <row r="418" spans="1:1" x14ac:dyDescent="0.25">
      <c r="A418">
        <f>AUDUSD!D418-AUDUSD!E418</f>
        <v>6.9999999999992291E-4</v>
      </c>
    </row>
    <row r="419" spans="1:1" x14ac:dyDescent="0.25">
      <c r="A419">
        <f>AUDUSD!D419-AUDUSD!E419</f>
        <v>1.0099999999999554E-3</v>
      </c>
    </row>
    <row r="420" spans="1:1" x14ac:dyDescent="0.25">
      <c r="A420">
        <f>AUDUSD!D420-AUDUSD!E420</f>
        <v>1.4500000000001734E-3</v>
      </c>
    </row>
    <row r="421" spans="1:1" x14ac:dyDescent="0.25">
      <c r="A421">
        <f>AUDUSD!D421-AUDUSD!E421</f>
        <v>1.3900000000000023E-3</v>
      </c>
    </row>
    <row r="422" spans="1:1" x14ac:dyDescent="0.25">
      <c r="A422">
        <f>AUDUSD!D422-AUDUSD!E422</f>
        <v>1.2099999999999334E-3</v>
      </c>
    </row>
    <row r="423" spans="1:1" x14ac:dyDescent="0.25">
      <c r="A423">
        <f>AUDUSD!D423-AUDUSD!E423</f>
        <v>1.7599999999999838E-3</v>
      </c>
    </row>
    <row r="424" spans="1:1" x14ac:dyDescent="0.25">
      <c r="A424">
        <f>AUDUSD!D424-AUDUSD!E424</f>
        <v>1.7500000000001403E-3</v>
      </c>
    </row>
    <row r="425" spans="1:1" x14ac:dyDescent="0.25">
      <c r="A425">
        <f>AUDUSD!D425-AUDUSD!E425</f>
        <v>1.0699999999999044E-3</v>
      </c>
    </row>
    <row r="426" spans="1:1" x14ac:dyDescent="0.25">
      <c r="A426">
        <f>AUDUSD!D426-AUDUSD!E426</f>
        <v>2.0700000000000163E-3</v>
      </c>
    </row>
    <row r="427" spans="1:1" x14ac:dyDescent="0.25">
      <c r="A427">
        <f>AUDUSD!D427-AUDUSD!E427</f>
        <v>3.2999999999998586E-3</v>
      </c>
    </row>
    <row r="428" spans="1:1" x14ac:dyDescent="0.25">
      <c r="A428">
        <f>AUDUSD!D428-AUDUSD!E428</f>
        <v>1.3099999999999223E-3</v>
      </c>
    </row>
    <row r="429" spans="1:1" x14ac:dyDescent="0.25">
      <c r="A429">
        <f>AUDUSD!D429-AUDUSD!E429</f>
        <v>1.9899999999999363E-3</v>
      </c>
    </row>
    <row r="430" spans="1:1" x14ac:dyDescent="0.25">
      <c r="A430">
        <f>AUDUSD!D430-AUDUSD!E430</f>
        <v>1.0399999999999299E-3</v>
      </c>
    </row>
    <row r="431" spans="1:1" x14ac:dyDescent="0.25">
      <c r="A431">
        <f>AUDUSD!D431-AUDUSD!E431</f>
        <v>1.1799999999999589E-3</v>
      </c>
    </row>
    <row r="432" spans="1:1" x14ac:dyDescent="0.25">
      <c r="A432">
        <f>AUDUSD!D432-AUDUSD!E432</f>
        <v>7.5000000000002842E-4</v>
      </c>
    </row>
    <row r="433" spans="1:1" x14ac:dyDescent="0.25">
      <c r="A433">
        <f>AUDUSD!D433-AUDUSD!E433</f>
        <v>1.2300000000000644E-3</v>
      </c>
    </row>
    <row r="434" spans="1:1" x14ac:dyDescent="0.25">
      <c r="A434">
        <f>AUDUSD!D434-AUDUSD!E434</f>
        <v>7.5000000000002842E-4</v>
      </c>
    </row>
    <row r="435" spans="1:1" x14ac:dyDescent="0.25">
      <c r="A435">
        <f>AUDUSD!D435-AUDUSD!E435</f>
        <v>1.5300000000000313E-3</v>
      </c>
    </row>
    <row r="436" spans="1:1" x14ac:dyDescent="0.25">
      <c r="A436">
        <f>AUDUSD!D436-AUDUSD!E436</f>
        <v>8.6000000000008292E-4</v>
      </c>
    </row>
    <row r="437" spans="1:1" x14ac:dyDescent="0.25">
      <c r="A437">
        <f>AUDUSD!D437-AUDUSD!E437</f>
        <v>7.0999999999998842E-4</v>
      </c>
    </row>
    <row r="438" spans="1:1" x14ac:dyDescent="0.25">
      <c r="A438">
        <f>AUDUSD!D438-AUDUSD!E438</f>
        <v>1.3400000000001189E-3</v>
      </c>
    </row>
    <row r="439" spans="1:1" x14ac:dyDescent="0.25">
      <c r="A439">
        <f>AUDUSD!D439-AUDUSD!E439</f>
        <v>1.6000000000000458E-3</v>
      </c>
    </row>
    <row r="440" spans="1:1" x14ac:dyDescent="0.25">
      <c r="A440">
        <f>AUDUSD!D440-AUDUSD!E440</f>
        <v>2.0100000000000673E-3</v>
      </c>
    </row>
    <row r="441" spans="1:1" x14ac:dyDescent="0.25">
      <c r="A441">
        <f>AUDUSD!D441-AUDUSD!E441</f>
        <v>1.4100000000001334E-3</v>
      </c>
    </row>
    <row r="442" spans="1:1" x14ac:dyDescent="0.25">
      <c r="A442">
        <f>AUDUSD!D442-AUDUSD!E442</f>
        <v>1.5000000000000568E-3</v>
      </c>
    </row>
    <row r="443" spans="1:1" x14ac:dyDescent="0.25">
      <c r="A443">
        <f>AUDUSD!D443-AUDUSD!E443</f>
        <v>1.0700000000001264E-3</v>
      </c>
    </row>
    <row r="444" spans="1:1" x14ac:dyDescent="0.25">
      <c r="A444">
        <f>AUDUSD!D444-AUDUSD!E444</f>
        <v>9.7999999999998089E-4</v>
      </c>
    </row>
    <row r="445" spans="1:1" x14ac:dyDescent="0.25">
      <c r="A445">
        <f>AUDUSD!D445-AUDUSD!E445</f>
        <v>1.2399999999999078E-3</v>
      </c>
    </row>
    <row r="446" spans="1:1" x14ac:dyDescent="0.25">
      <c r="A446">
        <f>AUDUSD!D446-AUDUSD!E446</f>
        <v>1.8100000000000893E-3</v>
      </c>
    </row>
    <row r="447" spans="1:1" x14ac:dyDescent="0.25">
      <c r="A447">
        <f>AUDUSD!D447-AUDUSD!E447</f>
        <v>1.9299999999999873E-3</v>
      </c>
    </row>
    <row r="448" spans="1:1" x14ac:dyDescent="0.25">
      <c r="A448">
        <f>AUDUSD!D448-AUDUSD!E448</f>
        <v>1.5999999999998238E-3</v>
      </c>
    </row>
    <row r="449" spans="1:1" x14ac:dyDescent="0.25">
      <c r="A449">
        <f>AUDUSD!D449-AUDUSD!E449</f>
        <v>1.5899999999999803E-3</v>
      </c>
    </row>
    <row r="450" spans="1:1" x14ac:dyDescent="0.25">
      <c r="A450">
        <f>AUDUSD!D450-AUDUSD!E450</f>
        <v>1.8200000000001548E-3</v>
      </c>
    </row>
    <row r="451" spans="1:1" x14ac:dyDescent="0.25">
      <c r="A451">
        <f>AUDUSD!D451-AUDUSD!E451</f>
        <v>1.7399999999998528E-3</v>
      </c>
    </row>
    <row r="452" spans="1:1" x14ac:dyDescent="0.25">
      <c r="A452">
        <f>AUDUSD!D452-AUDUSD!E452</f>
        <v>1.5899999999999803E-3</v>
      </c>
    </row>
    <row r="453" spans="1:1" x14ac:dyDescent="0.25">
      <c r="A453">
        <f>AUDUSD!D453-AUDUSD!E453</f>
        <v>2.1400000000000308E-3</v>
      </c>
    </row>
    <row r="454" spans="1:1" x14ac:dyDescent="0.25">
      <c r="A454">
        <f>AUDUSD!D454-AUDUSD!E454</f>
        <v>2.2999999999999687E-3</v>
      </c>
    </row>
    <row r="455" spans="1:1" x14ac:dyDescent="0.25">
      <c r="A455">
        <f>AUDUSD!D455-AUDUSD!E455</f>
        <v>1.6499999999999293E-3</v>
      </c>
    </row>
    <row r="456" spans="1:1" x14ac:dyDescent="0.25">
      <c r="A456">
        <f>AUDUSD!D456-AUDUSD!E456</f>
        <v>2.2899999999999032E-3</v>
      </c>
    </row>
    <row r="457" spans="1:1" x14ac:dyDescent="0.25">
      <c r="A457">
        <f>AUDUSD!D457-AUDUSD!E457</f>
        <v>1.3600000000000279E-3</v>
      </c>
    </row>
    <row r="458" spans="1:1" x14ac:dyDescent="0.25">
      <c r="A458">
        <f>AUDUSD!D458-AUDUSD!E458</f>
        <v>8.3000000000010843E-4</v>
      </c>
    </row>
    <row r="459" spans="1:1" x14ac:dyDescent="0.25">
      <c r="A459">
        <f>AUDUSD!D459-AUDUSD!E459</f>
        <v>1.7300000000000093E-3</v>
      </c>
    </row>
    <row r="460" spans="1:1" x14ac:dyDescent="0.25">
      <c r="A460">
        <f>AUDUSD!D460-AUDUSD!E460</f>
        <v>1.5199999999999658E-3</v>
      </c>
    </row>
    <row r="461" spans="1:1" x14ac:dyDescent="0.25">
      <c r="A461">
        <f>AUDUSD!D461-AUDUSD!E461</f>
        <v>9.0999999999996639E-4</v>
      </c>
    </row>
    <row r="462" spans="1:1" x14ac:dyDescent="0.25">
      <c r="A462">
        <f>AUDUSD!D462-AUDUSD!E462</f>
        <v>7.4999999999980638E-4</v>
      </c>
    </row>
    <row r="463" spans="1:1" x14ac:dyDescent="0.25">
      <c r="A463">
        <f>AUDUSD!D463-AUDUSD!E463</f>
        <v>9.0999999999996639E-4</v>
      </c>
    </row>
    <row r="464" spans="1:1" x14ac:dyDescent="0.25">
      <c r="A464">
        <f>AUDUSD!D464-AUDUSD!E464</f>
        <v>9.8999999999982435E-4</v>
      </c>
    </row>
    <row r="465" spans="1:1" x14ac:dyDescent="0.25">
      <c r="A465">
        <f>AUDUSD!D465-AUDUSD!E465</f>
        <v>1.0099999999999554E-3</v>
      </c>
    </row>
    <row r="466" spans="1:1" x14ac:dyDescent="0.25">
      <c r="A466">
        <f>AUDUSD!D466-AUDUSD!E466</f>
        <v>4.2999999999993044E-4</v>
      </c>
    </row>
    <row r="467" spans="1:1" x14ac:dyDescent="0.25">
      <c r="A467">
        <f>AUDUSD!D467-AUDUSD!E467</f>
        <v>5.3999999999998494E-4</v>
      </c>
    </row>
    <row r="468" spans="1:1" x14ac:dyDescent="0.25">
      <c r="A468">
        <f>AUDUSD!D468-AUDUSD!E468</f>
        <v>1.1700000000001154E-3</v>
      </c>
    </row>
    <row r="469" spans="1:1" x14ac:dyDescent="0.25">
      <c r="A469">
        <f>AUDUSD!D469-AUDUSD!E469</f>
        <v>1.0600000000000609E-3</v>
      </c>
    </row>
    <row r="470" spans="1:1" x14ac:dyDescent="0.25">
      <c r="A470">
        <f>AUDUSD!D470-AUDUSD!E470</f>
        <v>2.0700000000000163E-3</v>
      </c>
    </row>
    <row r="471" spans="1:1" x14ac:dyDescent="0.25">
      <c r="A471">
        <f>AUDUSD!D471-AUDUSD!E471</f>
        <v>8.799999999999919E-4</v>
      </c>
    </row>
    <row r="472" spans="1:1" x14ac:dyDescent="0.25">
      <c r="A472">
        <f>AUDUSD!D472-AUDUSD!E472</f>
        <v>1.1000000000001009E-3</v>
      </c>
    </row>
    <row r="473" spans="1:1" x14ac:dyDescent="0.25">
      <c r="A473">
        <f>AUDUSD!D473-AUDUSD!E473</f>
        <v>1.3600000000000279E-3</v>
      </c>
    </row>
    <row r="474" spans="1:1" x14ac:dyDescent="0.25">
      <c r="A474">
        <f>AUDUSD!D474-AUDUSD!E474</f>
        <v>1.5700000000000713E-3</v>
      </c>
    </row>
    <row r="475" spans="1:1" x14ac:dyDescent="0.25">
      <c r="A475">
        <f>AUDUSD!D475-AUDUSD!E475</f>
        <v>1.8699999999998163E-3</v>
      </c>
    </row>
    <row r="476" spans="1:1" x14ac:dyDescent="0.25">
      <c r="A476">
        <f>AUDUSD!D476-AUDUSD!E476</f>
        <v>1.7300000000000093E-3</v>
      </c>
    </row>
    <row r="477" spans="1:1" x14ac:dyDescent="0.25">
      <c r="A477">
        <f>AUDUSD!D477-AUDUSD!E477</f>
        <v>2.4500000000000632E-3</v>
      </c>
    </row>
    <row r="478" spans="1:1" x14ac:dyDescent="0.25">
      <c r="A478">
        <f>AUDUSD!D478-AUDUSD!E478</f>
        <v>1.1499999999999844E-3</v>
      </c>
    </row>
    <row r="479" spans="1:1" x14ac:dyDescent="0.25">
      <c r="A479">
        <f>AUDUSD!D479-AUDUSD!E479</f>
        <v>1.2300000000000644E-3</v>
      </c>
    </row>
    <row r="480" spans="1:1" x14ac:dyDescent="0.25">
      <c r="A480">
        <f>AUDUSD!D480-AUDUSD!E480</f>
        <v>1.4099999999999113E-3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Overall</vt:lpstr>
      <vt:lpstr>USDJPY Report</vt:lpstr>
      <vt:lpstr>USDJPY</vt:lpstr>
      <vt:lpstr>USDCHF</vt:lpstr>
      <vt:lpstr>USDCHF Report</vt:lpstr>
      <vt:lpstr>GBPUSD Report</vt:lpstr>
      <vt:lpstr>GBPUSD</vt:lpstr>
      <vt:lpstr>AUDUSD</vt:lpstr>
      <vt:lpstr>AUDUSD Report</vt:lpstr>
      <vt:lpstr>EURUSD60</vt:lpstr>
      <vt:lpstr>EURUSD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NeilW</dc:creator>
  <cp:lastModifiedBy>Neil Wrightson</cp:lastModifiedBy>
  <dcterms:created xsi:type="dcterms:W3CDTF">2012-11-21T11:47:26Z</dcterms:created>
  <dcterms:modified xsi:type="dcterms:W3CDTF">2012-12-09T09:33:38Z</dcterms:modified>
</cp:coreProperties>
</file>